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anilupreti/Desktop/FGFRs/Excluding_invivo_samples/All_pairwise_comparisions done /Processed/Clustering/PTEN/Metascape/PTEN C1/"/>
    </mc:Choice>
  </mc:AlternateContent>
  <xr:revisionPtr revIDLastSave="0" documentId="8_{1E2E9DF0-A954-A24F-A2E7-4D040B0B1404}" xr6:coauthVersionLast="47" xr6:coauthVersionMax="47" xr10:uidLastSave="{00000000-0000-0000-0000-000000000000}"/>
  <bookViews>
    <workbookView xWindow="0" yWindow="460" windowWidth="28800" windowHeight="16240" xr2:uid="{00000000-000D-0000-FFFF-FFFF00000000}"/>
  </bookViews>
  <sheets>
    <sheet name="Enrichment" sheetId="2" r:id="rId1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2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Enriched GO terms are clustered. Each cluster/group is identified by a GroupID, followed by a suffix _Summary or _Member. "_Summary" extracts the most representative "_Member" (best p-value) from the group. We may only review _Summary rows to avoid wasting time on redundant _Member rows.</t>
        </r>
      </text>
    </comment>
    <comment ref="B2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Classification of GO Terms.</t>
        </r>
      </text>
    </comment>
    <comment ref="C2" authorId="0" shapeId="0" xr:uid="{00000000-0006-0000-0100-000003000000}">
      <text>
        <r>
          <rPr>
            <sz val="11"/>
            <color theme="1"/>
            <rFont val="Calibri"/>
            <family val="2"/>
            <scheme val="minor"/>
          </rPr>
          <t>GO term identifer.</t>
        </r>
      </text>
    </comment>
    <comment ref="D2" authorId="0" shapeId="0" xr:uid="{00000000-0006-0000-0100-000004000000}">
      <text>
        <r>
          <rPr>
            <sz val="11"/>
            <color rgb="FF000000"/>
            <rFont val="Calibri"/>
            <family val="2"/>
          </rPr>
          <t>Term name.</t>
        </r>
      </text>
    </comment>
    <comment ref="E2" authorId="0" shapeId="0" xr:uid="{00000000-0006-0000-0100-000005000000}">
      <text>
        <r>
          <rPr>
            <sz val="11"/>
            <color theme="1"/>
            <rFont val="Calibri"/>
            <family val="2"/>
            <scheme val="minor"/>
          </rPr>
          <t>Log10(P-value), i.e., -2 represents 0.01, the more negative the better.</t>
        </r>
      </text>
    </comment>
    <comment ref="G2" authorId="0" shapeId="0" xr:uid="{00000000-0006-0000-0100-000006000000}">
      <text>
        <r>
          <rPr>
            <sz val="11"/>
            <color theme="1"/>
            <rFont val="Calibri"/>
            <family val="2"/>
            <scheme val="minor"/>
          </rPr>
          <t>List of Entrez Gene IDs of upload hits in this term</t>
        </r>
      </text>
    </comment>
    <comment ref="H2" authorId="0" shapeId="0" xr:uid="{00000000-0006-0000-0100-000007000000}">
      <text>
        <r>
          <rPr>
            <sz val="11"/>
            <color theme="1"/>
            <rFont val="Calibri"/>
            <family val="2"/>
            <scheme val="minor"/>
          </rPr>
          <t>List of Symbols of upload hits in this term</t>
        </r>
      </text>
    </comment>
    <comment ref="I2" authorId="0" shapeId="0" xr:uid="{00000000-0006-0000-0100-000008000000}">
      <text>
        <r>
          <rPr>
            <sz val="11"/>
            <color theme="1"/>
            <rFont val="Calibri"/>
            <family val="2"/>
            <scheme val="minor"/>
          </rPr>
          <t>#GenesOfUploadHitList_in_this_Term/#GenesOfGenome_in_this_Term</t>
        </r>
      </text>
    </comment>
  </commentList>
</comments>
</file>

<file path=xl/sharedStrings.xml><?xml version="1.0" encoding="utf-8"?>
<sst xmlns="http://schemas.openxmlformats.org/spreadsheetml/2006/main" count="1550" uniqueCount="923">
  <si>
    <t>Description</t>
  </si>
  <si>
    <t>GroupID</t>
  </si>
  <si>
    <t>Category</t>
  </si>
  <si>
    <t>Term</t>
  </si>
  <si>
    <t>LogP</t>
  </si>
  <si>
    <t>Log(q-value)</t>
  </si>
  <si>
    <t>Genes</t>
  </si>
  <si>
    <t>Symbols</t>
  </si>
  <si>
    <t>InTerm_InList</t>
  </si>
  <si>
    <t>1_Summary</t>
  </si>
  <si>
    <t>Reactome Gene Sets</t>
  </si>
  <si>
    <t>R-MMU-212300</t>
  </si>
  <si>
    <t>PRC2 methylates histones and DNA</t>
  </si>
  <si>
    <t>68024,69386,97114,319149,319150,319158,319160,319164,319165,319168,319178,319179,319181,319182,319183,319184,319185,319187,319188,326619,665596,665622,319186,14709,216148,70673,21853,16592,20183,29870,12575,15451,22145,22151,53857,227613,12450,53376,57913,74747</t>
  </si>
  <si>
    <t>H2bc4,H4c8,H3c15,H3c4,H3c2,H4c9,H4c12,H2ac6,H2ac7,H2ac12,H2bc3,H2bc6,H2bc8,H2bc9,H2bc11,H2bc12,H2bc13,H2bc15,H2bc22,H4c1,H2bc23,H2bc24,H2bc14,Gng8,Shc2,Prdm16,Timeless,Fabp5,Rxrg,Gtse1,Cdkn1a,Hpn,Tuba4a,Tubb2a,Tuba8,Tubb4b,Ccng1,Usp2,Pidd1,Ddit4</t>
  </si>
  <si>
    <t>40/-</t>
  </si>
  <si>
    <t>1_Member</t>
  </si>
  <si>
    <t>68024,69386,97114,319149,319150,319158,319160,319164,319165,319168,319178,319179,319181,319182,319183,319184,319185,319187,319188,326619,665596,665622</t>
  </si>
  <si>
    <t>H2bc4,H4c8,H3c15,H3c4,H3c2,H4c9,H4c12,H2ac6,H2ac7,H2ac12,H2bc3,H2bc6,H2bc8,H2bc9,H2bc11,H2bc12,H2bc13,H2bc15,H2bc22,H4c1,H2bc23,H2bc24</t>
  </si>
  <si>
    <t>22/79</t>
  </si>
  <si>
    <t>R-MMU-8936459</t>
  </si>
  <si>
    <t>RUNX1 regulates genes involved in megakaryocyte differentiation and platelet function</t>
  </si>
  <si>
    <t>22/82</t>
  </si>
  <si>
    <t>R-MMU-3214847</t>
  </si>
  <si>
    <t>HATs acetylate histones</t>
  </si>
  <si>
    <t>68024,69386,97114,319149,319150,319158,319160,319178,319179,319181,319182,319183,319184,319185,319186,319187,319188,326619,665596,665622</t>
  </si>
  <si>
    <t>H2bc4,H4c8,H3c15,H3c4,H3c2,H4c9,H4c12,H2bc3,H2bc6,H2bc8,H2bc9,H2bc11,H2bc12,H2bc13,H2bc14,H2bc15,H2bc22,H4c1,H2bc23,H2bc24</t>
  </si>
  <si>
    <t>20/72</t>
  </si>
  <si>
    <t>R-MMU-2299718</t>
  </si>
  <si>
    <t>Condensation of Prophase Chromosomes</t>
  </si>
  <si>
    <t>68024,69386,319158,319160,319164,319165,319168,319178,319179,319181,319182,319183,319184,319185,319187,319188,326619,665596,665622</t>
  </si>
  <si>
    <t>H2bc4,H4c8,H4c9,H4c12,H2ac6,H2ac7,H2ac12,H2bc3,H2bc6,H2bc8,H2bc9,H2bc11,H2bc12,H2bc13,H2bc15,H2bc22,H4c1,H2bc23,H2bc24</t>
  </si>
  <si>
    <t>19/63</t>
  </si>
  <si>
    <t>R-MMU-606279</t>
  </si>
  <si>
    <t>Deposition of new CENPA-containing nucleosomes at the centromere</t>
  </si>
  <si>
    <t>19/79</t>
  </si>
  <si>
    <t>R-MMU-774815</t>
  </si>
  <si>
    <t>Nucleosome assembly</t>
  </si>
  <si>
    <t>KEGG Pathway</t>
  </si>
  <si>
    <t>mmu05322</t>
  </si>
  <si>
    <t>Systemic lupus erythematosus - Mus musculus (house mouse)</t>
  </si>
  <si>
    <t>68024,69386,97114,319149,319150,319158,319160,319164,319165,319168,319178,319179,319181,319182,319183,319184,319185,319186,319187,319188,326619,665596,665622</t>
  </si>
  <si>
    <t>H2bc4,H4c8,H3c15,H3c4,H3c2,H4c9,H4c12,H2ac6,H2ac7,H2ac12,H2bc3,H2bc6,H2bc8,H2bc9,H2bc11,H2bc12,H2bc13,H2bc14,H2bc15,H2bc22,H4c1,H2bc23,H2bc24</t>
  </si>
  <si>
    <t>23/149</t>
  </si>
  <si>
    <t>R-MMU-9018519</t>
  </si>
  <si>
    <t>Estrogen-dependent gene expression</t>
  </si>
  <si>
    <t>68024,69386,97114,319149,319150,319158,319160,319178,319179,319181,319182,319183,319184,319185,319187,319188,326619,665596,665622</t>
  </si>
  <si>
    <t>H2bc4,H4c8,H3c15,H3c4,H3c2,H4c9,H4c12,H2bc3,H2bc6,H2bc8,H2bc9,H2bc11,H2bc12,H2bc13,H2bc15,H2bc22,H4c1,H2bc23,H2bc24</t>
  </si>
  <si>
    <t>19/89</t>
  </si>
  <si>
    <t>R-MMU-212165</t>
  </si>
  <si>
    <t>Epigenetic regulation of gene expression</t>
  </si>
  <si>
    <t>22/142</t>
  </si>
  <si>
    <t>mmu05034</t>
  </si>
  <si>
    <t>Alcoholism - Mus musculus (house mouse)</t>
  </si>
  <si>
    <t>14709,68024,69386,97114,216148,319149,319150,319158,319160,319164,319165,319168,319178,319179,319181,319182,319183,319184,319185,319186,319187,319188,326619,665596,665622</t>
  </si>
  <si>
    <t>Gng8,H2bc4,H4c8,H3c15,Shc2,H3c4,H3c2,H4c9,H4c12,H2ac6,H2ac7,H2ac12,H2bc3,H2bc6,H2bc8,H2bc9,H2bc11,H2bc12,H2bc13,H2bc14,H2bc15,H2bc22,H4c1,H2bc23,H2bc24</t>
  </si>
  <si>
    <t>25/205</t>
  </si>
  <si>
    <t>R-MMU-5693571</t>
  </si>
  <si>
    <t>Nonhomologous End-Joining (NHEJ)</t>
  </si>
  <si>
    <t>68024,69386,319158,319160,319178,319179,319181,319182,319183,319184,319185,319187,319188,326619,665596,665622</t>
  </si>
  <si>
    <t>H2bc4,H4c8,H4c9,H4c12,H2bc3,H2bc6,H2bc8,H2bc9,H2bc11,H2bc12,H2bc13,H2bc15,H2bc22,H4c1,H2bc23,H2bc24</t>
  </si>
  <si>
    <t>16/63</t>
  </si>
  <si>
    <t>R-MMU-3247509</t>
  </si>
  <si>
    <t>Chromatin modifying enzymes</t>
  </si>
  <si>
    <t>68024,69386,70673,97114,319149,319150,319158,319160,319164,319165,319168,319178,319179,319181,319182,319183,319184,319185,319186,319187,319188,326619,665596,665622</t>
  </si>
  <si>
    <t>H2bc4,H4c8,Prdm16,H3c15,H3c4,H3c2,H4c9,H4c12,H2ac6,H2ac7,H2ac12,H2bc3,H2bc6,H2bc8,H2bc9,H2bc11,H2bc12,H2bc13,H2bc14,H2bc15,H2bc22,H4c1,H2bc23,H2bc24</t>
  </si>
  <si>
    <t>24/194</t>
  </si>
  <si>
    <t>R-MMU-4839726</t>
  </si>
  <si>
    <t>Chromatin organization</t>
  </si>
  <si>
    <t>R-MMU-5693565</t>
  </si>
  <si>
    <t>Recruitment and ATM-mediated phosphorylation of repair and signaling proteins at DNA double strand breaks</t>
  </si>
  <si>
    <t>16/71</t>
  </si>
  <si>
    <t>R-MMU-5693607</t>
  </si>
  <si>
    <t>Processing of DNA double-strand break ends</t>
  </si>
  <si>
    <t>21853,68024,69386,319158,319160,319178,319179,319181,319182,319183,319184,319185,319187,319188,326619,665596,665622</t>
  </si>
  <si>
    <t>Timeless,H2bc4,H4c8,H4c9,H4c12,H2bc3,H2bc6,H2bc8,H2bc9,H2bc11,H2bc12,H2bc13,H2bc15,H2bc22,H4c1,H2bc23,H2bc24</t>
  </si>
  <si>
    <t>17/85</t>
  </si>
  <si>
    <t>R-MMU-5693606</t>
  </si>
  <si>
    <t>DNA Double Strand Break Response</t>
  </si>
  <si>
    <t>16/72</t>
  </si>
  <si>
    <t>R-MMU-68875</t>
  </si>
  <si>
    <t>Mitotic Prophase</t>
  </si>
  <si>
    <t>19/119</t>
  </si>
  <si>
    <t>R-MMU-73886</t>
  </si>
  <si>
    <t>Chromosome Maintenance</t>
  </si>
  <si>
    <t>19/126</t>
  </si>
  <si>
    <t>mmu04613</t>
  </si>
  <si>
    <t>Neutrophil extracellular trap formation - Mus musculus (house mouse)</t>
  </si>
  <si>
    <t>23/208</t>
  </si>
  <si>
    <t>R-MMU-8878171</t>
  </si>
  <si>
    <t>Transcriptional regulation by RUNX1</t>
  </si>
  <si>
    <t>22/190</t>
  </si>
  <si>
    <t>R-MMU-69473</t>
  </si>
  <si>
    <t>G2/M DNA damage checkpoint</t>
  </si>
  <si>
    <t>16/87</t>
  </si>
  <si>
    <t>R-MMU-8939211</t>
  </si>
  <si>
    <t>ESR-mediated signaling</t>
  </si>
  <si>
    <t>14709,68024,69386,97114,319149,319150,319158,319160,319178,319179,319181,319182,319183,319184,319185,319187,319188,326619,665596,665622</t>
  </si>
  <si>
    <t>Gng8,H2bc4,H4c8,H3c15,H3c4,H3c2,H4c9,H4c12,H2bc3,H2bc6,H2bc8,H2bc9,H2bc11,H2bc12,H2bc13,H2bc15,H2bc22,H4c1,H2bc23,H2bc24</t>
  </si>
  <si>
    <t>20/159</t>
  </si>
  <si>
    <t>R-MMU-9006931</t>
  </si>
  <si>
    <t>Signaling by Nuclear Receptors</t>
  </si>
  <si>
    <t>14709,16592,20183,68024,69386,97114,319149,319150,319158,319160,319178,319179,319181,319182,319183,319184,319185,319187,319188,326619,665596,665622</t>
  </si>
  <si>
    <t>Gng8,Fabp5,Rxrg,H2bc4,H4c8,H3c15,H3c4,H3c2,H4c9,H4c12,H2bc3,H2bc6,H2bc8,H2bc9,H2bc11,H2bc12,H2bc13,H2bc15,H2bc22,H4c1,H2bc23,H2bc24</t>
  </si>
  <si>
    <t>22/209</t>
  </si>
  <si>
    <t>R-MMU-5693567</t>
  </si>
  <si>
    <t>HDR through Homologous Recombination (HRR) or Single Strand Annealing (SSA)</t>
  </si>
  <si>
    <t>17/120</t>
  </si>
  <si>
    <t>R-MMU-5693538</t>
  </si>
  <si>
    <t>Homology Directed Repair</t>
  </si>
  <si>
    <t>17/123</t>
  </si>
  <si>
    <t>R-MMU-8866654</t>
  </si>
  <si>
    <t>E3 ubiquitin ligases ubiquitinate target proteins</t>
  </si>
  <si>
    <t>68024,319178,319179,319181,319182,319183,319184,319185,319187,319188,665596,665622</t>
  </si>
  <si>
    <t>H2bc4,H2bc3,H2bc6,H2bc8,H2bc9,H2bc11,H2bc12,H2bc13,H2bc15,H2bc22,H2bc23,H2bc24</t>
  </si>
  <si>
    <t>12/53</t>
  </si>
  <si>
    <t>R-MMU-5693532</t>
  </si>
  <si>
    <t>DNA Double-Strand Break Repair</t>
  </si>
  <si>
    <t>17/150</t>
  </si>
  <si>
    <t>R-MMU-69481</t>
  </si>
  <si>
    <t>G2/M Checkpoints</t>
  </si>
  <si>
    <t>29870,68024,69386,319158,319160,319178,319179,319181,319182,319183,319184,319185,319187,319188,326619,665596,665622</t>
  </si>
  <si>
    <t>Gtse1,H2bc4,H4c8,H4c9,H4c12,H2bc3,H2bc6,H2bc8,H2bc9,H2bc11,H2bc12,H2bc13,H2bc15,H2bc22,H4c1,H2bc23,H2bc24</t>
  </si>
  <si>
    <t>17/159</t>
  </si>
  <si>
    <t>R-MMU-8852135</t>
  </si>
  <si>
    <t>Protein ubiquitination</t>
  </si>
  <si>
    <t>12/73</t>
  </si>
  <si>
    <t>mmu05203</t>
  </si>
  <si>
    <t>Viral carcinogenesis - Mus musculus (house mouse)</t>
  </si>
  <si>
    <t>12575,15451,68024,69386,319158,319160,319178,319179,319181,319182,319183,319184,319185,319186,319187,319188,326619,665596,665622</t>
  </si>
  <si>
    <t>Cdkn1a,Hpn,H2bc4,H4c8,H4c9,H4c12,H2bc3,H2bc6,H2bc8,H2bc9,H2bc11,H2bc12,H2bc13,H2bc14,H2bc15,H2bc22,H4c1,H2bc23,H2bc24</t>
  </si>
  <si>
    <t>19/228</t>
  </si>
  <si>
    <t>R-MMU-68886</t>
  </si>
  <si>
    <t>M Phase</t>
  </si>
  <si>
    <t>22145,22151,53857,68024,69386,227613,319158,319160,319164,319165,319168,319178,319179,319181,319182,319183,319184,319185,319187,319188,326619,665596,665622</t>
  </si>
  <si>
    <t>Tuba4a,Tubb2a,Tuba8,H2bc4,H4c8,Tubb4b,H4c9,H4c12,H2ac6,H2ac7,H2ac12,H2bc3,H2bc6,H2bc8,H2bc9,H2bc11,H2bc12,H2bc13,H2bc15,H2bc22,H4c1,H2bc23,H2bc24</t>
  </si>
  <si>
    <t>23/382</t>
  </si>
  <si>
    <t>R-MMU-69278</t>
  </si>
  <si>
    <t>Cell Cycle, Mitotic</t>
  </si>
  <si>
    <t>12575,22145,22151,29870,53857,68024,69386,227613,319158,319160,319164,319165,319168,319178,319179,319181,319182,319183,319184,319185,319187,319188,326619,665596,665622</t>
  </si>
  <si>
    <t>Cdkn1a,Tuba4a,Tubb2a,Gtse1,Tuba8,H2bc4,H4c8,Tubb4b,H4c9,H4c12,H2ac6,H2ac7,H2ac12,H2bc3,H2bc6,H2bc8,H2bc9,H2bc11,H2bc12,H2bc13,H2bc15,H2bc22,H4c1,H2bc23,H2bc24</t>
  </si>
  <si>
    <t>25/498</t>
  </si>
  <si>
    <t>R-MMU-69620</t>
  </si>
  <si>
    <t>Cell Cycle Checkpoints</t>
  </si>
  <si>
    <t>12575,29870,68024,69386,319158,319160,319178,319179,319181,319182,319183,319184,319185,319187,319188,326619,665596,665622</t>
  </si>
  <si>
    <t>Cdkn1a,Gtse1,H2bc4,H4c8,H4c9,H4c12,H2bc3,H2bc6,H2bc8,H2bc9,H2bc11,H2bc12,H2bc13,H2bc15,H2bc22,H4c1,H2bc23,H2bc24</t>
  </si>
  <si>
    <t>18/277</t>
  </si>
  <si>
    <t>R-MMU-73894</t>
  </si>
  <si>
    <t>DNA Repair</t>
  </si>
  <si>
    <t>17/282</t>
  </si>
  <si>
    <t>R-MMU-1640170</t>
  </si>
  <si>
    <t>Cell Cycle</t>
  </si>
  <si>
    <t>25/583</t>
  </si>
  <si>
    <t>R-MMU-212436</t>
  </si>
  <si>
    <t>Generic Transcription Pathway</t>
  </si>
  <si>
    <t>12450,12575,20183,53376,57913,68024,69386,74747,97114,319149,319150,319158,319160,319164,319165,319168,319178,319179,319181,319182,319183,319184,319185,319187,319188,326619,665596,665622</t>
  </si>
  <si>
    <t>Ccng1,Cdkn1a,Rxrg,Usp2,Pidd1,H2bc4,H4c8,Ddit4,H3c15,H3c4,H3c2,H4c9,H4c12,H2ac6,H2ac7,H2ac12,H2bc3,H2bc6,H2bc8,H2bc9,H2bc11,H2bc12,H2bc13,H2bc15,H2bc22,H4c1,H2bc23,H2bc24</t>
  </si>
  <si>
    <t>28/799</t>
  </si>
  <si>
    <t>2_Summary</t>
  </si>
  <si>
    <t>GO Biological Processes</t>
  </si>
  <si>
    <t>GO:0002088</t>
  </si>
  <si>
    <t>lens development in camera-type eye</t>
  </si>
  <si>
    <t>12954,12957,12958,12959,12960,12961,12962,12966,12970,17339,21916,76743,233187,235435,11304,14913,73750,236690,333329,11830,12161,14234,16324,22160,14709,15451,22410,70673</t>
  </si>
  <si>
    <t>Cryaa,Cryba1,Cryba2,Cryba4,Crybb1,Crybb2,Crybb3,Crygc,Crygs,Mip,Tmod1,Gje1,Lim2,Lctl,Abca4,Guca1a,Whrn,Nyx,Cngb1,Aqp5,Bmp6,Foxc2,Inhbb,Twist1,Gng8,Hpn,Wnt10b,Prdm16</t>
  </si>
  <si>
    <t>28/-</t>
  </si>
  <si>
    <t>2_Member</t>
  </si>
  <si>
    <t>12954,12957,12958,12959,12960,12961,12962,12966,12970,17339,21916,76743,233187,235435</t>
  </si>
  <si>
    <t>Cryaa,Cryba1,Cryba2,Cryba4,Crybb1,Crybb2,Crybb3,Crygc,Crygs,Mip,Tmod1,Gje1,Lim2,Lctl</t>
  </si>
  <si>
    <t>14/82</t>
  </si>
  <si>
    <t>GO:0050953</t>
  </si>
  <si>
    <t>sensory perception of light stimulus</t>
  </si>
  <si>
    <t>11304,12954,12957,12958,12959,12960,12961,12962,12966,12970,14913,17339,73750,235435,236690,333329</t>
  </si>
  <si>
    <t>Abca4,Cryaa,Cryba1,Cryba2,Cryba4,Crybb1,Crybb2,Crybb3,Crygc,Crygs,Guca1a,Mip,Whrn,Lctl,Nyx,Cngb1</t>
  </si>
  <si>
    <t>16/162</t>
  </si>
  <si>
    <t>GO:0007601</t>
  </si>
  <si>
    <t>visual perception</t>
  </si>
  <si>
    <t>11304,12954,12957,12958,12959,12960,12961,12962,12966,12970,14913,17339,235435,236690,333329</t>
  </si>
  <si>
    <t>Abca4,Cryaa,Cryba1,Cryba2,Cryba4,Crybb1,Crybb2,Crybb3,Crygc,Crygs,Guca1a,Mip,Lctl,Nyx,Cngb1</t>
  </si>
  <si>
    <t>15/158</t>
  </si>
  <si>
    <t>GO:0001654</t>
  </si>
  <si>
    <t>eye development</t>
  </si>
  <si>
    <t>11830,12161,12954,12957,12958,12959,12960,12961,12962,12966,12970,14234,16324,17339,21916,22160,76743,233187,235435</t>
  </si>
  <si>
    <t>Aqp5,Bmp6,Cryaa,Cryba1,Cryba2,Cryba4,Crybb1,Crybb2,Crybb3,Crygc,Crygs,Foxc2,Inhbb,Mip,Tmod1,Twist1,Gje1,Lim2,Lctl</t>
  </si>
  <si>
    <t>19/414</t>
  </si>
  <si>
    <t>GO:0150063</t>
  </si>
  <si>
    <t>visual system development</t>
  </si>
  <si>
    <t>19/417</t>
  </si>
  <si>
    <t>GO:0048880</t>
  </si>
  <si>
    <t>sensory system development</t>
  </si>
  <si>
    <t>19/421</t>
  </si>
  <si>
    <t>GO:0007423</t>
  </si>
  <si>
    <t>sensory organ development</t>
  </si>
  <si>
    <t>11830,12161,12954,12957,12958,12959,12960,12961,12962,12966,12970,14234,14709,15451,16324,17339,21916,22160,22410,70673,73750,76743,233187,235435</t>
  </si>
  <si>
    <t>Aqp5,Bmp6,Cryaa,Cryba1,Cryba2,Cryba4,Crybb1,Crybb2,Crybb3,Crygc,Crygs,Foxc2,Gng8,Hpn,Inhbb,Mip,Tmod1,Twist1,Wnt10b,Prdm16,Whrn,Gje1,Lim2,Lctl</t>
  </si>
  <si>
    <t>24/648</t>
  </si>
  <si>
    <t>GO:0043010</t>
  </si>
  <si>
    <t>camera-type eye development</t>
  </si>
  <si>
    <t>11830,12954,12957,12958,12959,12960,12961,12962,12966,12970,14234,17339,21916,22160,76743,233187,235435</t>
  </si>
  <si>
    <t>Aqp5,Cryaa,Cryba1,Cryba2,Cryba4,Crybb1,Crybb2,Crybb3,Crygc,Crygs,Foxc2,Mip,Tmod1,Twist1,Gje1,Lim2,Lctl</t>
  </si>
  <si>
    <t>17/369</t>
  </si>
  <si>
    <t>3_Summary</t>
  </si>
  <si>
    <t>R-MMU-3214858</t>
  </si>
  <si>
    <t>RMTs methylate histone arginines</t>
  </si>
  <si>
    <t>69386,97114,319149,319150,319158,319160,319164,319165,319168,326619,70673,14957,50708,50709</t>
  </si>
  <si>
    <t>H4c8,H3c15,H3c4,H3c2,H4c9,H4c12,H2ac6,H2ac7,H2ac12,H4c1,Prdm16,H1f3,H1f2,H1f4</t>
  </si>
  <si>
    <t>14/-</t>
  </si>
  <si>
    <t>3_Member</t>
  </si>
  <si>
    <t>69386,97114,319149,319150,319158,319160,319164,319165,319168,326619</t>
  </si>
  <si>
    <t>H4c8,H3c15,H3c4,H3c2,H4c9,H4c12,H2ac6,H2ac7,H2ac12,H4c1</t>
  </si>
  <si>
    <t>10/69</t>
  </si>
  <si>
    <t>R-MMU-3214841</t>
  </si>
  <si>
    <t>PKMTs methylate histone lysines</t>
  </si>
  <si>
    <t>69386,70673,97114,319149,319150,319158,319160,326619</t>
  </si>
  <si>
    <t>H4c8,Prdm16,H3c15,H3c4,H3c2,H4c9,H4c12,H4c1</t>
  </si>
  <si>
    <t>8/60</t>
  </si>
  <si>
    <t>R-MMU-3214842</t>
  </si>
  <si>
    <t>HDMs demethylate histones</t>
  </si>
  <si>
    <t>69386,97114,319149,319150,319158,319160,326619</t>
  </si>
  <si>
    <t>H4c8,H3c15,H3c4,H3c2,H4c9,H4c12,H4c1</t>
  </si>
  <si>
    <t>7/46</t>
  </si>
  <si>
    <t>GO:0006334</t>
  </si>
  <si>
    <t>nucleosome assembly</t>
  </si>
  <si>
    <t>14957,50708,50709,97114,319149,319150</t>
  </si>
  <si>
    <t>H1f3,H1f2,H1f4,H3c15,H3c4,H3c2</t>
  </si>
  <si>
    <t>6/70</t>
  </si>
  <si>
    <t>GO:0034728</t>
  </si>
  <si>
    <t>nucleosome organization</t>
  </si>
  <si>
    <t>6/89</t>
  </si>
  <si>
    <t>R-MMU-1266695</t>
  </si>
  <si>
    <t>Interleukin-7 signaling</t>
  </si>
  <si>
    <t>97114,319149,319150</t>
  </si>
  <si>
    <t>H3c15,H3c4,H3c2</t>
  </si>
  <si>
    <t>3/26</t>
  </si>
  <si>
    <t>4_Summary</t>
  </si>
  <si>
    <t>GO:1901685</t>
  </si>
  <si>
    <t>glutathione derivative metabolic process</t>
  </si>
  <si>
    <t>14869,14870,100042625,22160,231699,12575,13491,18160,57320,234593,69065,107869,11555,12450,22223,24063,56742,118449,228775,674895,15376,12495,13829,15451,74747,227733,14778,110175,105349,14526,74748,12957,20359</t>
  </si>
  <si>
    <t>Gstp2,Gstp1,Gstp-ps,Twist1,Oas1e,Cdkn1a,Drd4,Npr1,Park7,Ndrg4,Chac1,Cth,Adrb2,Ccng1,Uchl1,Spry1,Psrc1,Synpo2,Trib3,Nek10,Foxa2,Entpd1,Dmtn,Hpn,Ddit4,Pip5kl1,Gpx3,Ggct,Akr1c18,Gcg,Slamf8,Cryba1,Sema6b</t>
  </si>
  <si>
    <t>33/-</t>
  </si>
  <si>
    <t>4_Member</t>
  </si>
  <si>
    <t>14869,14870,100042625</t>
  </si>
  <si>
    <t>Gstp2,Gstp1,Gstp-ps</t>
  </si>
  <si>
    <t>3/4</t>
  </si>
  <si>
    <t>GO:1901687</t>
  </si>
  <si>
    <t>glutathione derivative biosynthetic process</t>
  </si>
  <si>
    <t>GO:0071637</t>
  </si>
  <si>
    <t>regulation of monocyte chemotactic protein-1 production</t>
  </si>
  <si>
    <t>14869,14870,22160,231699,100042625</t>
  </si>
  <si>
    <t>Gstp2,Gstp1,Twist1,Oas1e,Gstp-ps</t>
  </si>
  <si>
    <t>5/32</t>
  </si>
  <si>
    <t>GO:0048662</t>
  </si>
  <si>
    <t>negative regulation of smooth muscle cell proliferation</t>
  </si>
  <si>
    <t>12575,13491,14869,14870,18160,57320,234593</t>
  </si>
  <si>
    <t>Cdkn1a,Drd4,Gstp2,Gstp1,Npr1,Park7,Ndrg4</t>
  </si>
  <si>
    <t>7/74</t>
  </si>
  <si>
    <t>GO:1904706</t>
  </si>
  <si>
    <t>negative regulation of vascular associated smooth muscle cell proliferation</t>
  </si>
  <si>
    <t>12575,13491,14869,14870,57320</t>
  </si>
  <si>
    <t>Cdkn1a,Drd4,Gstp2,Gstp1,Park7</t>
  </si>
  <si>
    <t>5/34</t>
  </si>
  <si>
    <t>GO:0014912</t>
  </si>
  <si>
    <t>negative regulation of smooth muscle cell migration</t>
  </si>
  <si>
    <t>13491,14869,14870,57320,234593</t>
  </si>
  <si>
    <t>Drd4,Gstp2,Gstp1,Park7,Ndrg4</t>
  </si>
  <si>
    <t>5/37</t>
  </si>
  <si>
    <t>GO:0051771</t>
  </si>
  <si>
    <t>negative regulation of nitric-oxide synthase biosynthetic process</t>
  </si>
  <si>
    <t>3/9</t>
  </si>
  <si>
    <t>GO:0006749</t>
  </si>
  <si>
    <t>glutathione metabolic process</t>
  </si>
  <si>
    <t>14869,14870,57320,69065,107869,100042625</t>
  </si>
  <si>
    <t>Gstp2,Gstp1,Park7,Chac1,Cth,Gstp-ps</t>
  </si>
  <si>
    <t>6/61</t>
  </si>
  <si>
    <t>GO:0071638</t>
  </si>
  <si>
    <t>negative regulation of monocyte chemotactic protein-1 production</t>
  </si>
  <si>
    <t>3/10</t>
  </si>
  <si>
    <t>GO:0071900</t>
  </si>
  <si>
    <t>regulation of protein serine/threonine kinase activity</t>
  </si>
  <si>
    <t>11555,12450,12575,13491,14869,14870,22223,24063,56742,118449,228775,674895,100042625</t>
  </si>
  <si>
    <t>Adrb2,Ccng1,Cdkn1a,Drd4,Gstp2,Gstp1,Uchl1,Spry1,Psrc1,Synpo2,Trib3,Nek10,Gstp-ps</t>
  </si>
  <si>
    <t>13/301</t>
  </si>
  <si>
    <t>GO:0051121</t>
  </si>
  <si>
    <t>hepoxilin metabolic process</t>
  </si>
  <si>
    <t>3/12</t>
  </si>
  <si>
    <t>GO:0051122</t>
  </si>
  <si>
    <t>hepoxilin biosynthetic process</t>
  </si>
  <si>
    <t>GO:0043407</t>
  </si>
  <si>
    <t>negative regulation of MAP kinase activity</t>
  </si>
  <si>
    <t>14869,14870,22223,24063,100042625</t>
  </si>
  <si>
    <t>Gstp2,Gstp1,Uchl1,Spry1,Gstp-ps</t>
  </si>
  <si>
    <t>5/54</t>
  </si>
  <si>
    <t>GO:0043508</t>
  </si>
  <si>
    <t>negative regulation of JUN kinase activity</t>
  </si>
  <si>
    <t>3/15</t>
  </si>
  <si>
    <t>GO:0032682</t>
  </si>
  <si>
    <t>negative regulation of chemokine production</t>
  </si>
  <si>
    <t>14869,14870,231699,100042625</t>
  </si>
  <si>
    <t>Gstp2,Gstp1,Oas1e,Gstp-ps</t>
  </si>
  <si>
    <t>4/35</t>
  </si>
  <si>
    <t>GO:0033673</t>
  </si>
  <si>
    <t>negative regulation of kinase activity</t>
  </si>
  <si>
    <t>12575,14869,14870,15376,22223,24063,57320,228775,100042625</t>
  </si>
  <si>
    <t>Cdkn1a,Gstp2,Gstp1,Foxa2,Uchl1,Spry1,Park7,Trib3,Gstp-ps</t>
  </si>
  <si>
    <t>9/199</t>
  </si>
  <si>
    <t>GO:0043405</t>
  </si>
  <si>
    <t>regulation of MAP kinase activity</t>
  </si>
  <si>
    <t>13491,14869,14870,22223,24063,228775,674895,100042625</t>
  </si>
  <si>
    <t>Drd4,Gstp2,Gstp1,Uchl1,Spry1,Trib3,Nek10,Gstp-ps</t>
  </si>
  <si>
    <t>8/168</t>
  </si>
  <si>
    <t>GO:0071901</t>
  </si>
  <si>
    <t>negative regulation of protein serine/threonine kinase activity</t>
  </si>
  <si>
    <t>12575,14869,14870,22223,24063,100042625</t>
  </si>
  <si>
    <t>Cdkn1a,Gstp2,Gstp1,Uchl1,Spry1,Gstp-ps</t>
  </si>
  <si>
    <t>6/99</t>
  </si>
  <si>
    <t>GO:0010563</t>
  </si>
  <si>
    <t>negative regulation of phosphorus metabolic process</t>
  </si>
  <si>
    <t>12495,12575,13829,14869,14870,15376,15451,22223,24063,57320,74747,227733,228775,100042625</t>
  </si>
  <si>
    <t>Entpd1,Cdkn1a,Dmtn,Gstp2,Gstp1,Foxa2,Hpn,Uchl1,Spry1,Park7,Ddit4,Pip5kl1,Trib3,Gstp-ps</t>
  </si>
  <si>
    <t>14/419</t>
  </si>
  <si>
    <t>GO:0045936</t>
  </si>
  <si>
    <t>negative regulation of phosphate metabolic process</t>
  </si>
  <si>
    <t>mmu00480</t>
  </si>
  <si>
    <t>Glutathione metabolism - Mus musculus (house mouse)</t>
  </si>
  <si>
    <t>14778,14869,14870,69065,110175</t>
  </si>
  <si>
    <t>Gpx3,Gstp2,Gstp1,Chac1,Ggct</t>
  </si>
  <si>
    <t>5/72</t>
  </si>
  <si>
    <t>GO:0042759</t>
  </si>
  <si>
    <t>long-chain fatty acid biosynthetic process</t>
  </si>
  <si>
    <t>3/24</t>
  </si>
  <si>
    <t>GO:1904705</t>
  </si>
  <si>
    <t>regulation of vascular associated smooth muscle cell proliferation</t>
  </si>
  <si>
    <t>5/77</t>
  </si>
  <si>
    <t>GO:0006693</t>
  </si>
  <si>
    <t>prostaglandin metabolic process</t>
  </si>
  <si>
    <t>14869,14870,105349,100042625</t>
  </si>
  <si>
    <t>Gstp2,Gstp1,Akr1c18,Gstp-ps</t>
  </si>
  <si>
    <t>4/49</t>
  </si>
  <si>
    <t>GO:0006469</t>
  </si>
  <si>
    <t>negative regulation of protein kinase activity</t>
  </si>
  <si>
    <t>12575,14869,14870,22223,24063,57320,228775,100042625</t>
  </si>
  <si>
    <t>Cdkn1a,Gstp2,Gstp1,Uchl1,Spry1,Park7,Trib3,Gstp-ps</t>
  </si>
  <si>
    <t>8/185</t>
  </si>
  <si>
    <t>GO:0006692</t>
  </si>
  <si>
    <t>prostanoid metabolic process</t>
  </si>
  <si>
    <t>4/50</t>
  </si>
  <si>
    <t>GO:0043549</t>
  </si>
  <si>
    <t>regulation of kinase activity</t>
  </si>
  <si>
    <t>11555,12450,12575,13491,14526,14869,14870,15376,22223,24063,56742,57320,74748,118449,228775,674895,100042625</t>
  </si>
  <si>
    <t>Adrb2,Ccng1,Cdkn1a,Drd4,Gcg,Gstp2,Gstp1,Foxa2,Uchl1,Spry1,Psrc1,Park7,Slamf8,Synpo2,Trib3,Nek10,Gstp-ps</t>
  </si>
  <si>
    <t>17/601</t>
  </si>
  <si>
    <t>GO:0070373</t>
  </si>
  <si>
    <t>negative regulation of ERK1 and ERK2 cascade</t>
  </si>
  <si>
    <t>12957,14869,14870,24063,100042625</t>
  </si>
  <si>
    <t>Cryba1,Gstp2,Gstp1,Spry1,Gstp-ps</t>
  </si>
  <si>
    <t>5/83</t>
  </si>
  <si>
    <t>GO:0051348</t>
  </si>
  <si>
    <t>negative regulation of transferase activity</t>
  </si>
  <si>
    <t>9/234</t>
  </si>
  <si>
    <t>GO:0051769</t>
  </si>
  <si>
    <t>regulation of nitric-oxide synthase biosynthetic process</t>
  </si>
  <si>
    <t>3/29</t>
  </si>
  <si>
    <t>GO:0050922</t>
  </si>
  <si>
    <t>negative regulation of chemotaxis</t>
  </si>
  <si>
    <t>14869,14870,20359,74748</t>
  </si>
  <si>
    <t>Gstp2,Gstp1,Sema6b,Slamf8</t>
  </si>
  <si>
    <t>4/58</t>
  </si>
  <si>
    <t>5_Summary</t>
  </si>
  <si>
    <t>GO:0120255</t>
  </si>
  <si>
    <t>olefinic compound biosynthetic process</t>
  </si>
  <si>
    <t>15485,58226,94224,105349,13116,14555,57320,11304,14869,14870,100042625,12286,14526,56012,59012,107869,100039229,100042427</t>
  </si>
  <si>
    <t>Hsd17b1,Cacna1h,Srd5a2,Akr1c18,Cyp46a1,Gpd1,Park7,Abca4,Gstp2,Gstp1,Gstp-ps,Cacna1a,Gcg,Pgam2,Moxd1,Cth,Gapdhrt2,Gapdhrt</t>
  </si>
  <si>
    <t>18/-</t>
  </si>
  <si>
    <t>5_Member</t>
  </si>
  <si>
    <t>15485,58226,94224,105349</t>
  </si>
  <si>
    <t>Hsd17b1,Cacna1h,Srd5a2,Akr1c18</t>
  </si>
  <si>
    <t>4/13</t>
  </si>
  <si>
    <t>GO:0061370</t>
  </si>
  <si>
    <t>testosterone biosynthetic process</t>
  </si>
  <si>
    <t>15485,94224,105349</t>
  </si>
  <si>
    <t>Hsd17b1,Srd5a2,Akr1c18</t>
  </si>
  <si>
    <t>3/8</t>
  </si>
  <si>
    <t>GO:0042180</t>
  </si>
  <si>
    <t>cellular ketone metabolic process</t>
  </si>
  <si>
    <t>13116,14555,15485,57320,58226,94224,105349</t>
  </si>
  <si>
    <t>Cyp46a1,Gpd1,Hsd17b1,Park7,Cacna1h,Srd5a2,Akr1c18</t>
  </si>
  <si>
    <t>7/90</t>
  </si>
  <si>
    <t>GO:0120254</t>
  </si>
  <si>
    <t>olefinic compound metabolic process</t>
  </si>
  <si>
    <t>11304,13116,14869,14870,15485,58226,94224,105349,100042625</t>
  </si>
  <si>
    <t>Abca4,Cyp46a1,Gstp2,Gstp1,Hsd17b1,Cacna1h,Srd5a2,Akr1c18,Gstp-ps</t>
  </si>
  <si>
    <t>9/153</t>
  </si>
  <si>
    <t>GO:0042181</t>
  </si>
  <si>
    <t>ketone biosynthetic process</t>
  </si>
  <si>
    <t>4/31</t>
  </si>
  <si>
    <t>GO:0042446</t>
  </si>
  <si>
    <t>hormone biosynthetic process</t>
  </si>
  <si>
    <t>12286,15485,58226,94224</t>
  </si>
  <si>
    <t>Cacna1a,Hsd17b1,Cacna1h,Srd5a2</t>
  </si>
  <si>
    <t>4/34</t>
  </si>
  <si>
    <t>GO:0044283</t>
  </si>
  <si>
    <t>small molecule biosynthetic process</t>
  </si>
  <si>
    <t>14526,14555,14869,14870,15485,56012,57320,58226,59012,94224,105349,107869,100039229,100042427,100042625</t>
  </si>
  <si>
    <t>Gcg,Gpd1,Gstp2,Gstp1,Hsd17b1,Pgam2,Park7,Cacna1h,Moxd1,Srd5a2,Akr1c18,Cth,Gapdhrt2,Gapdhrt,Gstp-ps</t>
  </si>
  <si>
    <t>15/451</t>
  </si>
  <si>
    <t>GO:0006081</t>
  </si>
  <si>
    <t>cellular aldehyde metabolic process</t>
  </si>
  <si>
    <t>11304,14555,57320,58226,105349</t>
  </si>
  <si>
    <t>Abca4,Gpd1,Park7,Cacna1h,Akr1c18</t>
  </si>
  <si>
    <t>5/74</t>
  </si>
  <si>
    <t>GO:0006706</t>
  </si>
  <si>
    <t>steroid catabolic process</t>
  </si>
  <si>
    <t>13116,94224,105349</t>
  </si>
  <si>
    <t>Cyp46a1,Srd5a2,Akr1c18</t>
  </si>
  <si>
    <t>GO:0120178</t>
  </si>
  <si>
    <t>steroid hormone biosynthetic process</t>
  </si>
  <si>
    <t>15485,58226,94224</t>
  </si>
  <si>
    <t>Hsd17b1,Cacna1h,Srd5a2</t>
  </si>
  <si>
    <t>6_Summary</t>
  </si>
  <si>
    <t>GO:0050881</t>
  </si>
  <si>
    <t>musculoskeletal movement</t>
  </si>
  <si>
    <t>11449,11555,12286,13400,71960,233335,12386,14167,22223,21916,56012,72043,228139,14465</t>
  </si>
  <si>
    <t>Chrng,Adrb2,Cacna1a,Dmpk,Myh14,Synm,Ctnna2,Fgf12,Uchl1,Tmod1,Pgam2,Sulf2,P2rx3,Gata6</t>
  </si>
  <si>
    <t>6_Member</t>
  </si>
  <si>
    <t>11449,11555,12286,13400,71960,233335</t>
  </si>
  <si>
    <t>Chrng,Adrb2,Cacna1a,Dmpk,Myh14,Synm</t>
  </si>
  <si>
    <t>6/46</t>
  </si>
  <si>
    <t>GO:0003009</t>
  </si>
  <si>
    <t>skeletal muscle contraction</t>
  </si>
  <si>
    <t>11449,11555,13400,71960,233335</t>
  </si>
  <si>
    <t>Chrng,Adrb2,Dmpk,Myh14,Synm</t>
  </si>
  <si>
    <t>5/29</t>
  </si>
  <si>
    <t>GO:0050879</t>
  </si>
  <si>
    <t>multicellular organismal movement</t>
  </si>
  <si>
    <t>6/50</t>
  </si>
  <si>
    <t>GO:0050905</t>
  </si>
  <si>
    <t>neuromuscular process</t>
  </si>
  <si>
    <t>11449,11555,12286,12386,13400,14167,22223,71960,233335</t>
  </si>
  <si>
    <t>Chrng,Adrb2,Cacna1a,Ctnna2,Dmpk,Fgf12,Uchl1,Myh14,Synm</t>
  </si>
  <si>
    <t>9/190</t>
  </si>
  <si>
    <t>GO:0006936</t>
  </si>
  <si>
    <t>muscle contraction</t>
  </si>
  <si>
    <t>11449,11555,13400,21916,56012,71960,72043,228139,233335</t>
  </si>
  <si>
    <t>Chrng,Adrb2,Dmpk,Tmod1,Pgam2,Myh14,Sulf2,P2rx3,Synm</t>
  </si>
  <si>
    <t>9/202</t>
  </si>
  <si>
    <t>GO:0006941</t>
  </si>
  <si>
    <t>striated muscle contraction</t>
  </si>
  <si>
    <t>11449,11555,13400,56012,71960,233335</t>
  </si>
  <si>
    <t>Chrng,Adrb2,Dmpk,Pgam2,Myh14,Synm</t>
  </si>
  <si>
    <t>6/109</t>
  </si>
  <si>
    <t>GO:0003012</t>
  </si>
  <si>
    <t>muscle system process</t>
  </si>
  <si>
    <t>11449,11555,13400,14465,21916,56012,71960,72043,228139,233335</t>
  </si>
  <si>
    <t>Chrng,Adrb2,Dmpk,Gata6,Tmod1,Pgam2,Myh14,Sulf2,P2rx3,Synm</t>
  </si>
  <si>
    <t>10/266</t>
  </si>
  <si>
    <t>7_Summary</t>
  </si>
  <si>
    <t>R-MMU-190840</t>
  </si>
  <si>
    <t>Microtubule-dependent trafficking of connexons from Golgi to the plasma membrane</t>
  </si>
  <si>
    <t>22145,22151,53857,227613,14465,97114,217837,319149,319150,57320,12575,29870,20742,11602,14709,15160,21824,223601,228139,432530</t>
  </si>
  <si>
    <t>Tuba4a,Tubb2a,Tuba8,Tubb4b,Gata6,H3c15,Itpk1,H3c4,H3c2,Park7,Cdkn1a,Gtse1,Sptbn1,Angpt4,Gng8,Serpind1,Thbd,Cyrib,P2rx3,Adcy1</t>
  </si>
  <si>
    <t>20/-</t>
  </si>
  <si>
    <t>7_Member</t>
  </si>
  <si>
    <t>22145,22151,53857,227613</t>
  </si>
  <si>
    <t>Tuba4a,Tubb2a,Tuba8,Tubb4b</t>
  </si>
  <si>
    <t>4/16</t>
  </si>
  <si>
    <t>R-MMU-983231</t>
  </si>
  <si>
    <t>Factors involved in megakaryocyte development and platelet production</t>
  </si>
  <si>
    <t>14465,22145,22151,53857,97114,217837,227613,319149,319150</t>
  </si>
  <si>
    <t>Gata6,Tuba4a,Tubb2a,Tuba8,H3c15,Itpk1,Tubb4b,H3c4,H3c2</t>
  </si>
  <si>
    <t>9/122</t>
  </si>
  <si>
    <t>R-MMU-190872</t>
  </si>
  <si>
    <t>Transport of connexons to the plasma membrane</t>
  </si>
  <si>
    <t>4/17</t>
  </si>
  <si>
    <t>R-MMU-9646399</t>
  </si>
  <si>
    <t>Aggrephagy</t>
  </si>
  <si>
    <t>22145,22151,53857,57320,227613</t>
  </si>
  <si>
    <t>Tuba4a,Tubb2a,Tuba8,Park7,Tubb4b</t>
  </si>
  <si>
    <t>R-MMU-9668328</t>
  </si>
  <si>
    <t>Sealing of the nuclear envelope (NE) by ESCRT-III</t>
  </si>
  <si>
    <t>4/26</t>
  </si>
  <si>
    <t>R-MMU-8955332</t>
  </si>
  <si>
    <t>Carboxyterminal post-translational modifications of tubulin</t>
  </si>
  <si>
    <t>4/27</t>
  </si>
  <si>
    <t>R-MMU-8852276</t>
  </si>
  <si>
    <t>The role of GTSE1 in G2/M progression after G2 checkpoint</t>
  </si>
  <si>
    <t>12575,22145,22151,29870,53857,227613</t>
  </si>
  <si>
    <t>Cdkn1a,Tuba4a,Tubb2a,Gtse1,Tuba8,Tubb4b</t>
  </si>
  <si>
    <t>6/75</t>
  </si>
  <si>
    <t>R-MMU-5626467</t>
  </si>
  <si>
    <t>RHO GTPases activate IQGAPs</t>
  </si>
  <si>
    <t>4/30</t>
  </si>
  <si>
    <t>R-MMU-190861</t>
  </si>
  <si>
    <t>Gap junction assembly</t>
  </si>
  <si>
    <t>4/32</t>
  </si>
  <si>
    <t>R-MMU-437239</t>
  </si>
  <si>
    <t>Recycling pathway of L1</t>
  </si>
  <si>
    <t>R-MMU-373760</t>
  </si>
  <si>
    <t>L1CAM interactions</t>
  </si>
  <si>
    <t>20742,22145,22151,53857,227613</t>
  </si>
  <si>
    <t>Sptbn1,Tuba4a,Tubb2a,Tuba8,Tubb4b</t>
  </si>
  <si>
    <t>5/63</t>
  </si>
  <si>
    <t>R-MMU-9663891</t>
  </si>
  <si>
    <t>Selective autophagy</t>
  </si>
  <si>
    <t>5/65</t>
  </si>
  <si>
    <t>R-MMU-190828</t>
  </si>
  <si>
    <t>Gap junction trafficking</t>
  </si>
  <si>
    <t>4/41</t>
  </si>
  <si>
    <t>R-MMU-157858</t>
  </si>
  <si>
    <t>Gap junction trafficking and regulation</t>
  </si>
  <si>
    <t>4/43</t>
  </si>
  <si>
    <t>R-MMU-6811436</t>
  </si>
  <si>
    <t>COPI-independent Golgi-to-ER retrograde traffic</t>
  </si>
  <si>
    <t>4/48</t>
  </si>
  <si>
    <t>R-MMU-109582</t>
  </si>
  <si>
    <t>Hemostasis</t>
  </si>
  <si>
    <t>11602,14465,14709,15160,21824,22145,22151,53857,97114,217837,223601,227613,228139,319149,319150</t>
  </si>
  <si>
    <t>Angpt4,Gata6,Gng8,Serpind1,Thbd,Tuba4a,Tubb2a,Tuba8,H3c15,Itpk1,Cyrib,Tubb4b,P2rx3,H3c4,H3c2</t>
  </si>
  <si>
    <t>15/492</t>
  </si>
  <si>
    <t>R-MMU-3371497</t>
  </si>
  <si>
    <t>HSP90 chaperone cycle for steroid hormone receptors (SHR) in the presence of ligand</t>
  </si>
  <si>
    <t>4/51</t>
  </si>
  <si>
    <t>R-MMU-983189</t>
  </si>
  <si>
    <t>Kinesins</t>
  </si>
  <si>
    <t>4/52</t>
  </si>
  <si>
    <t>mmu04540</t>
  </si>
  <si>
    <t>Gap junction - Mus musculus (house mouse)</t>
  </si>
  <si>
    <t>22145,22151,53857,227613,432530</t>
  </si>
  <si>
    <t>Tuba4a,Tubb2a,Tuba8,Tubb4b,Adcy1</t>
  </si>
  <si>
    <t>5/86</t>
  </si>
  <si>
    <t>8_Summary</t>
  </si>
  <si>
    <t>GO:0048641</t>
  </si>
  <si>
    <t>regulation of skeletal muscle tissue development</t>
  </si>
  <si>
    <t>11555,20429,22160,22410,53376,22421,225743,12161,73121</t>
  </si>
  <si>
    <t>Adrb2,Shox2,Twist1,Wnt10b,Usp2,Wnt7a,Ark2c,Bmp6,Rflna</t>
  </si>
  <si>
    <t>9/-</t>
  </si>
  <si>
    <t>8_Member</t>
  </si>
  <si>
    <t>11555,20429,22160,22410,53376</t>
  </si>
  <si>
    <t>Adrb2,Shox2,Twist1,Wnt10b,Usp2</t>
  </si>
  <si>
    <t>GO:1901861</t>
  </si>
  <si>
    <t>regulation of muscle tissue development</t>
  </si>
  <si>
    <t>5/57</t>
  </si>
  <si>
    <t>GO:0035136</t>
  </si>
  <si>
    <t>forelimb morphogenesis</t>
  </si>
  <si>
    <t>20429,22160,22421,225743</t>
  </si>
  <si>
    <t>Shox2,Twist1,Wnt7a,Ark2c</t>
  </si>
  <si>
    <t>4/47</t>
  </si>
  <si>
    <t>GO:0048643</t>
  </si>
  <si>
    <t>positive regulation of skeletal muscle tissue development</t>
  </si>
  <si>
    <t>11555,20429,53376</t>
  </si>
  <si>
    <t>Adrb2,Shox2,Usp2</t>
  </si>
  <si>
    <t>GO:1901863</t>
  </si>
  <si>
    <t>positive regulation of muscle tissue development</t>
  </si>
  <si>
    <t>GO:0030500</t>
  </si>
  <si>
    <t>regulation of bone mineralization</t>
  </si>
  <si>
    <t>11555,12161,22160,22410,73121</t>
  </si>
  <si>
    <t>Adrb2,Bmp6,Twist1,Wnt10b,Rflna</t>
  </si>
  <si>
    <t>5/88</t>
  </si>
  <si>
    <t>9_Summary</t>
  </si>
  <si>
    <t>GO:1905460</t>
  </si>
  <si>
    <t>negative regulation of vascular associated smooth muscle cell apoptotic process</t>
  </si>
  <si>
    <t>20539,100039229,100042427,14526,14555,16592,56012,56017,103988,231699,12495,14594,15586,19309,226041,235435,216188</t>
  </si>
  <si>
    <t>Slc7a5,Gapdhrt2,Gapdhrt,Gcg,Gpd1,Fabp5,Pgam2,Slc2a8,Gck,Oas1e,Entpd1,Ggta1,Hyal1,Pygm,Pgm5,Lctl,Aldh1l2</t>
  </si>
  <si>
    <t>17/-</t>
  </si>
  <si>
    <t>9_Member</t>
  </si>
  <si>
    <t>20539,100039229,100042427</t>
  </si>
  <si>
    <t>Slc7a5,Gapdhrt2,Gapdhrt</t>
  </si>
  <si>
    <t>3/7</t>
  </si>
  <si>
    <t>GO:0006006</t>
  </si>
  <si>
    <t>glucose metabolic process</t>
  </si>
  <si>
    <t>14526,14555,16592,56012,56017,103988,231699,100039229,100042427</t>
  </si>
  <si>
    <t>Gcg,Gpd1,Fabp5,Pgam2,Slc2a8,Gck,Oas1e,Gapdhrt2,Gapdhrt</t>
  </si>
  <si>
    <t>9/141</t>
  </si>
  <si>
    <t>GO:0006094</t>
  </si>
  <si>
    <t>gluconeogenesis</t>
  </si>
  <si>
    <t>14526,14555,56012,100039229,100042427</t>
  </si>
  <si>
    <t>Gcg,Gpd1,Pgam2,Gapdhrt2,Gapdhrt</t>
  </si>
  <si>
    <t>5/50</t>
  </si>
  <si>
    <t>GO:0019319</t>
  </si>
  <si>
    <t>hexose biosynthetic process</t>
  </si>
  <si>
    <t>GO:0019318</t>
  </si>
  <si>
    <t>hexose metabolic process</t>
  </si>
  <si>
    <t>9/176</t>
  </si>
  <si>
    <t>GO:0046032</t>
  </si>
  <si>
    <t>ADP catabolic process</t>
  </si>
  <si>
    <t>12495,56012,103988,100039229,100042427</t>
  </si>
  <si>
    <t>Entpd1,Pgam2,Gck,Gapdhrt2,Gapdhrt</t>
  </si>
  <si>
    <t>5/56</t>
  </si>
  <si>
    <t>GO:0009137</t>
  </si>
  <si>
    <t>purine nucleoside diphosphate catabolic process</t>
  </si>
  <si>
    <t>5/60</t>
  </si>
  <si>
    <t>GO:0009181</t>
  </si>
  <si>
    <t>purine ribonucleoside diphosphate catabolic process</t>
  </si>
  <si>
    <t>GO:0046031</t>
  </si>
  <si>
    <t>ADP metabolic process</t>
  </si>
  <si>
    <t>GO:0034392</t>
  </si>
  <si>
    <t>negative regulation of smooth muscle cell apoptotic process</t>
  </si>
  <si>
    <t>3/17</t>
  </si>
  <si>
    <t>GO:1905459</t>
  </si>
  <si>
    <t>regulation of vascular associated smooth muscle cell apoptotic process</t>
  </si>
  <si>
    <t>3/18</t>
  </si>
  <si>
    <t>GO:0009191</t>
  </si>
  <si>
    <t>ribonucleoside diphosphate catabolic process</t>
  </si>
  <si>
    <t>5/64</t>
  </si>
  <si>
    <t>GO:0046364</t>
  </si>
  <si>
    <t>monosaccharide biosynthetic process</t>
  </si>
  <si>
    <t>GO:0009135</t>
  </si>
  <si>
    <t>purine nucleoside diphosphate metabolic process</t>
  </si>
  <si>
    <t>5/66</t>
  </si>
  <si>
    <t>GO:0009179</t>
  </si>
  <si>
    <t>purine ribonucleoside diphosphate metabolic process</t>
  </si>
  <si>
    <t>GO:0009134</t>
  </si>
  <si>
    <t>nucleoside diphosphate catabolic process</t>
  </si>
  <si>
    <t>5/67</t>
  </si>
  <si>
    <t>GO:0005996</t>
  </si>
  <si>
    <t>monosaccharide metabolic process</t>
  </si>
  <si>
    <t>9/205</t>
  </si>
  <si>
    <t>GO:0005975</t>
  </si>
  <si>
    <t>carbohydrate metabolic process</t>
  </si>
  <si>
    <t>14526,14555,14594,15586,16592,19309,56012,56017,103988,226041,231699,235435,100039229,100042427</t>
  </si>
  <si>
    <t>Gcg,Gpd1,Ggta1,Hyal1,Fabp5,Pygm,Pgam2,Slc2a8,Gck,Pgm5,Oas1e,Lctl,Gapdhrt2,Gapdhrt</t>
  </si>
  <si>
    <t>14/425</t>
  </si>
  <si>
    <t>GO:0009185</t>
  </si>
  <si>
    <t>ribonucleoside diphosphate metabolic process</t>
  </si>
  <si>
    <t>5/78</t>
  </si>
  <si>
    <t>GO:0006096</t>
  </si>
  <si>
    <t>glycolytic process</t>
  </si>
  <si>
    <t>56012,103988,100039229,100042427</t>
  </si>
  <si>
    <t>Pgam2,Gck,Gapdhrt2,Gapdhrt</t>
  </si>
  <si>
    <t>GO:0009132</t>
  </si>
  <si>
    <t>nucleoside diphosphate metabolic process</t>
  </si>
  <si>
    <t>5/84</t>
  </si>
  <si>
    <t>GO:0016051</t>
  </si>
  <si>
    <t>carbohydrate biosynthetic process</t>
  </si>
  <si>
    <t>14526,14555,56012,103988,100039229,100042427</t>
  </si>
  <si>
    <t>Gcg,Gpd1,Pgam2,Gck,Gapdhrt2,Gapdhrt</t>
  </si>
  <si>
    <t>6/125</t>
  </si>
  <si>
    <t>GO:0046496</t>
  </si>
  <si>
    <t>nicotinamide nucleotide metabolic process</t>
  </si>
  <si>
    <t>14555,56012,103988,216188,100039229,100042427</t>
  </si>
  <si>
    <t>Gpd1,Pgam2,Gck,Aldh1l2,Gapdhrt2,Gapdhrt</t>
  </si>
  <si>
    <t>10_Summary</t>
  </si>
  <si>
    <t>GO:0048667</t>
  </si>
  <si>
    <t>cell morphogenesis involved in neuron differentiation</t>
  </si>
  <si>
    <t>11876,12286,12386,13638,13842,18053,18187,20359,22223,22421,68802,70083,73750,75770,171171,225743,319504,353237,432530,12954,19143,76743,240025,243300,373864,21916,226041,93842</t>
  </si>
  <si>
    <t>Artn,Cacna1a,Ctnna2,Efna3,Epha8,Ngfr,Nrp2,Sema6b,Uchl1,Wnt7a,Mypn,Metrn,Whrn,Brsk2,Ntng2,Ark2c,Nrcam,Pcdhac2,Adcy1,Cryaa,St14,Gje1,Dact2,Nyap1,Col27a1,Tmod1,Pgm5,Igsf9</t>
  </si>
  <si>
    <t>10_Member</t>
  </si>
  <si>
    <t>11876,12286,12386,13638,13842,18053,18187,20359,22223,22421,68802,70083,73750,75770,171171,225743,319504,353237,432530</t>
  </si>
  <si>
    <t>Artn,Cacna1a,Ctnna2,Efna3,Epha8,Ngfr,Nrp2,Sema6b,Uchl1,Wnt7a,Mypn,Metrn,Whrn,Brsk2,Ntng2,Ark2c,Nrcam,Pcdhac2,Adcy1</t>
  </si>
  <si>
    <t>19/500</t>
  </si>
  <si>
    <t>GO:0000902</t>
  </si>
  <si>
    <t>cell morphogenesis</t>
  </si>
  <si>
    <t>11876,12286,12386,12954,13638,13842,18053,18187,19143,20359,22223,22421,68802,70083,73750,75770,76743,171171,225743,240025,243300,319504,353237,373864,432530</t>
  </si>
  <si>
    <t>Artn,Cacna1a,Ctnna2,Cryaa,Efna3,Epha8,Ngfr,Nrp2,St14,Sema6b,Uchl1,Wnt7a,Mypn,Metrn,Whrn,Brsk2,Gje1,Ntng2,Ark2c,Dact2,Nyap1,Nrcam,Pcdhac2,Col27a1,Adcy1</t>
  </si>
  <si>
    <t>25/779</t>
  </si>
  <si>
    <t>GO:0007409</t>
  </si>
  <si>
    <t>axonogenesis</t>
  </si>
  <si>
    <t>11876,12386,13638,13842,18053,18187,20359,22223,68802,70083,75770,171171,225743,319504,353237,432530</t>
  </si>
  <si>
    <t>Artn,Ctnna2,Efna3,Epha8,Ngfr,Nrp2,Sema6b,Uchl1,Mypn,Metrn,Brsk2,Ntng2,Ark2c,Nrcam,Pcdhac2,Adcy1</t>
  </si>
  <si>
    <t>16/397</t>
  </si>
  <si>
    <t>GO:0048812</t>
  </si>
  <si>
    <t>neuron projection morphogenesis</t>
  </si>
  <si>
    <t>11876,12286,12386,13638,13842,18053,18187,20359,22223,22421,68802,70083,75770,171171,225743,243300,319504,353237,432530</t>
  </si>
  <si>
    <t>Artn,Cacna1a,Ctnna2,Efna3,Epha8,Ngfr,Nrp2,Sema6b,Uchl1,Wnt7a,Mypn,Metrn,Brsk2,Ntng2,Ark2c,Nyap1,Nrcam,Pcdhac2,Adcy1</t>
  </si>
  <si>
    <t>19/541</t>
  </si>
  <si>
    <t>GO:0120039</t>
  </si>
  <si>
    <t>plasma membrane bounded cell projection morphogenesis</t>
  </si>
  <si>
    <t>19/547</t>
  </si>
  <si>
    <t>GO:0048858</t>
  </si>
  <si>
    <t>cell projection morphogenesis</t>
  </si>
  <si>
    <t>19/555</t>
  </si>
  <si>
    <t>GO:0032989</t>
  </si>
  <si>
    <t>cellular anatomical entity morphogenesis</t>
  </si>
  <si>
    <t>11876,12286,12386,13638,13842,18053,18187,20359,21916,22223,22421,68802,70083,75770,171171,225743,226041,243300,319504,353237,432530</t>
  </si>
  <si>
    <t>Artn,Cacna1a,Ctnna2,Efna3,Epha8,Ngfr,Nrp2,Sema6b,Tmod1,Uchl1,Wnt7a,Mypn,Metrn,Brsk2,Ntng2,Ark2c,Pgm5,Nyap1,Nrcam,Pcdhac2,Adcy1</t>
  </si>
  <si>
    <t>21/666</t>
  </si>
  <si>
    <t>GO:0061564</t>
  </si>
  <si>
    <t>axon development</t>
  </si>
  <si>
    <t>16/449</t>
  </si>
  <si>
    <t>GO:0007411</t>
  </si>
  <si>
    <t>axon guidance</t>
  </si>
  <si>
    <t>11876,13638,13842,18053,18187,20359,68802,225743,319504,353237</t>
  </si>
  <si>
    <t>Artn,Efna3,Epha8,Ngfr,Nrp2,Sema6b,Mypn,Ark2c,Nrcam,Pcdhac2</t>
  </si>
  <si>
    <t>10/246</t>
  </si>
  <si>
    <t>GO:0097485</t>
  </si>
  <si>
    <t>neuron projection guidance</t>
  </si>
  <si>
    <t>10/247</t>
  </si>
  <si>
    <t>GO:0031175</t>
  </si>
  <si>
    <t>neuron projection development</t>
  </si>
  <si>
    <t>11876,12286,12386,13638,13842,18053,18187,20359,22223,22421,68802,70083,73750,75770,93842,171171,225743,243300,319504,353237,432530</t>
  </si>
  <si>
    <t>Artn,Cacna1a,Ctnna2,Efna3,Epha8,Ngfr,Nrp2,Sema6b,Uchl1,Wnt7a,Mypn,Metrn,Whrn,Brsk2,Igsf9,Ntng2,Ark2c,Nyap1,Nrcam,Pcdhac2,Adcy1</t>
  </si>
  <si>
    <t>21/783</t>
  </si>
  <si>
    <t>11_Summary</t>
  </si>
  <si>
    <t>GO:0008344</t>
  </si>
  <si>
    <t>adult locomotory behavior</t>
  </si>
  <si>
    <t>12286,13491,14167,15376,21916,22223,57320,100568459,11555,14419,14608,14709,20287,23886,53376,71960,76376,228139,234593,238384,268890,432530</t>
  </si>
  <si>
    <t>Cacna1a,Drd4,Fgf12,Foxa2,Tmod1,Uchl1,Park7,Bc1,Adrb2,Gal,Gpr83,Gng8,Sct,Gdf15,Usp2,Myh14,Slc24a2,P2rx3,Ndrg4,Slc24a4,Lsamp,Adcy1</t>
  </si>
  <si>
    <t>22/-</t>
  </si>
  <si>
    <t>11_Member</t>
  </si>
  <si>
    <t>12286,13491,14167,15376,21916,22223,57320,100568459</t>
  </si>
  <si>
    <t>Cacna1a,Drd4,Fgf12,Foxa2,Tmod1,Uchl1,Park7,Bc1</t>
  </si>
  <si>
    <t>8/112</t>
  </si>
  <si>
    <t>GO:0007610</t>
  </si>
  <si>
    <t>behavior</t>
  </si>
  <si>
    <t>11555,12286,13491,14167,14419,14608,14709,15376,20287,21916,22223,23886,53376,57320,71960,76376,228139,234593,238384,268890,432530,100568459</t>
  </si>
  <si>
    <t>Adrb2,Cacna1a,Drd4,Fgf12,Gal,Gpr83,Gng8,Foxa2,Sct,Tmod1,Uchl1,Gdf15,Usp2,Park7,Myh14,Slc24a2,P2rx3,Ndrg4,Slc24a4,Lsamp,Adcy1,Bc1</t>
  </si>
  <si>
    <t>22/762</t>
  </si>
  <si>
    <t>GO:0007626</t>
  </si>
  <si>
    <t>locomotory behavior</t>
  </si>
  <si>
    <t>12286,13491,14167,15376,21916,22223,53376,57320,268890,100568459</t>
  </si>
  <si>
    <t>Cacna1a,Drd4,Fgf12,Foxa2,Tmod1,Uchl1,Usp2,Park7,Lsamp,Bc1</t>
  </si>
  <si>
    <t>10/265</t>
  </si>
  <si>
    <t>GO:0030534</t>
  </si>
  <si>
    <t>adult behavior</t>
  </si>
  <si>
    <t>8/191</t>
  </si>
  <si>
    <t>12_Summary</t>
  </si>
  <si>
    <t>GO:0010817</t>
  </si>
  <si>
    <t>regulation of hormone levels</t>
  </si>
  <si>
    <t>12161,12286,13116,14419,14526,15376,15451,15485,16324,19276,20287,20539,57320,58226,68039,75770,94224,103988,105349,245049,276952</t>
  </si>
  <si>
    <t>Bmp6,Cacna1a,Cyp46a1,Gal,Gcg,Foxa2,Hpn,Hsd17b1,Inhbb,Ptprn2,Sct,Slc7a5,Park7,Cacna1h,Nmb,Brsk2,Srd5a2,Gck,Akr1c18,Myrip,Rasl10b</t>
  </si>
  <si>
    <t>21/-</t>
  </si>
  <si>
    <t>12_Member</t>
  </si>
  <si>
    <t>21/632</t>
  </si>
  <si>
    <t>GO:0046887</t>
  </si>
  <si>
    <t>positive regulation of hormone secretion</t>
  </si>
  <si>
    <t>12161,14419,14526,16324,20287,68039,103988,245049,276952</t>
  </si>
  <si>
    <t>Bmp6,Gal,Gcg,Inhbb,Sct,Nmb,Gck,Myrip,Rasl10b</t>
  </si>
  <si>
    <t>9/195</t>
  </si>
  <si>
    <t>13_Summary</t>
  </si>
  <si>
    <t>GO:0052548</t>
  </si>
  <si>
    <t>regulation of endopeptidase activity</t>
  </si>
  <si>
    <t>12954,13638,15160,17314,18053,57320,57913,78688,79201,110595,239739,240690,100039229,100042427,14869,14870,72393,100042625,214639,15451,21922,22410,69065,228775,330863,12575,15376,22223,24063</t>
  </si>
  <si>
    <t>Cryaa,Efna3,Serpind1,Mgmt,Ngfr,Park7,Pidd1,Nol3,Tnfrsf23,Timp4,Lamp3,St18,Gapdhrt2,Gapdhrt,Gstp2,Gstp1,Faim2,Gstp-ps,4930486L24Rik,Hpn,Clec3b,Wnt10b,Chac1,Trib3,Trim67,Cdkn1a,Foxa2,Uchl1,Spry1</t>
  </si>
  <si>
    <t>29/-</t>
  </si>
  <si>
    <t>13_Member</t>
  </si>
  <si>
    <t>12954,13638,15160,17314,18053,57320,57913,78688,79201,110595,239739,240690,100039229,100042427</t>
  </si>
  <si>
    <t>Cryaa,Efna3,Serpind1,Mgmt,Ngfr,Park7,Pidd1,Nol3,Tnfrsf23,Timp4,Lamp3,St18,Gapdhrt2,Gapdhrt</t>
  </si>
  <si>
    <t>14/336</t>
  </si>
  <si>
    <t>GO:2001237</t>
  </si>
  <si>
    <t>negative regulation of extrinsic apoptotic signaling pathway</t>
  </si>
  <si>
    <t>14869,14870,57320,72393,78688,79201,100042625</t>
  </si>
  <si>
    <t>Gstp2,Gstp1,Park7,Faim2,Nol3,Tnfrsf23,Gstp-ps</t>
  </si>
  <si>
    <t>7/102</t>
  </si>
  <si>
    <t>GO:1902042</t>
  </si>
  <si>
    <t>negative regulation of extrinsic apoptotic signaling pathway via death domain receptors</t>
  </si>
  <si>
    <t>57320,72393,78688,79201</t>
  </si>
  <si>
    <t>Park7,Faim2,Nol3,Tnfrsf23</t>
  </si>
  <si>
    <t>GO:0043281</t>
  </si>
  <si>
    <t>regulation of cysteine-type endopeptidase activity involved in apoptotic process</t>
  </si>
  <si>
    <t>12954,17314,18053,57320,57913,78688,79201,239739,240690</t>
  </si>
  <si>
    <t>Cryaa,Mgmt,Ngfr,Park7,Pidd1,Nol3,Tnfrsf23,Lamp3,St18</t>
  </si>
  <si>
    <t>9/187</t>
  </si>
  <si>
    <t>GO:0052547</t>
  </si>
  <si>
    <t>regulation of peptidase activity</t>
  </si>
  <si>
    <t>12954,13638,15160,17314,18053,57320,57913,78688,79201,110595,214639,239739,240690,100039229,100042427</t>
  </si>
  <si>
    <t>Cryaa,Efna3,Serpind1,Mgmt,Ngfr,Park7,Pidd1,Nol3,Tnfrsf23,Timp4,4930486L24Rik,Lamp3,St18,Gapdhrt2,Gapdhrt</t>
  </si>
  <si>
    <t>15/434</t>
  </si>
  <si>
    <t>GO:2001267</t>
  </si>
  <si>
    <t>regulation of cysteine-type endopeptidase activity involved in apoptotic signaling pathway</t>
  </si>
  <si>
    <t>57320,79201,240690</t>
  </si>
  <si>
    <t>Park7,Tnfrsf23,St18</t>
  </si>
  <si>
    <t>GO:0030162</t>
  </si>
  <si>
    <t>regulation of proteolysis</t>
  </si>
  <si>
    <t>12954,13638,15160,15451,17314,18053,21922,22410,57320,57913,69065,78688,79201,110595,214639,228775,239739,240690,330863,100039229,100042427</t>
  </si>
  <si>
    <t>Cryaa,Efna3,Serpind1,Hpn,Mgmt,Ngfr,Clec3b,Wnt10b,Park7,Pidd1,Chac1,Nol3,Tnfrsf23,Timp4,4930486L24Rik,Trib3,Lamp3,St18,Trim67,Gapdhrt2,Gapdhrt</t>
  </si>
  <si>
    <t>21/745</t>
  </si>
  <si>
    <t>GO:0010951</t>
  </si>
  <si>
    <t>negative regulation of endopeptidase activity</t>
  </si>
  <si>
    <t>12954,15160,57320,78688,110595,239739,100039229,100042427</t>
  </si>
  <si>
    <t>Cryaa,Serpind1,Park7,Nol3,Timp4,Lamp3,Gapdhrt2,Gapdhrt</t>
  </si>
  <si>
    <t>8/177</t>
  </si>
  <si>
    <t>GO:2000116</t>
  </si>
  <si>
    <t>regulation of cysteine-type endopeptidase activity</t>
  </si>
  <si>
    <t>9/220</t>
  </si>
  <si>
    <t>GO:1902041</t>
  </si>
  <si>
    <t>regulation of extrinsic apoptotic signaling pathway via death domain receptors</t>
  </si>
  <si>
    <t>GO:0043086</t>
  </si>
  <si>
    <t>negative regulation of catalytic activity</t>
  </si>
  <si>
    <t>12575,12954,14869,14870,15160,15376,15451,22223,24063,57320,78688,110595,228775,239739,100039229,100042427,100042625</t>
  </si>
  <si>
    <t>Cdkn1a,Cryaa,Gstp2,Gstp1,Serpind1,Foxa2,Hpn,Uchl1,Spry1,Park7,Nol3,Timp4,Trib3,Lamp3,Gapdhrt2,Gapdhrt,Gstp-ps</t>
  </si>
  <si>
    <t>17/597</t>
  </si>
  <si>
    <t>14_Summary</t>
  </si>
  <si>
    <t>GO:0070509</t>
  </si>
  <si>
    <t>calcium ion import</t>
  </si>
  <si>
    <t>12286,58226,76376,103988,238384,13400,19309,78688,214189,333329,668940</t>
  </si>
  <si>
    <t>Cacna1a,Cacna1h,Slc24a2,Gck,Slc24a4,Dmpk,Pygm,Nol3,Scgn,Cngb1,Myh7b</t>
  </si>
  <si>
    <t>11/-</t>
  </si>
  <si>
    <t>14_Member</t>
  </si>
  <si>
    <t>12286,58226,76376,103988</t>
  </si>
  <si>
    <t>Cacna1a,Cacna1h,Slc24a2,Gck</t>
  </si>
  <si>
    <t>4/25</t>
  </si>
  <si>
    <t>GO:0098703</t>
  </si>
  <si>
    <t>calcium ion import across plasma membrane</t>
  </si>
  <si>
    <t>12286,76376,238384</t>
  </si>
  <si>
    <t>Cacna1a,Slc24a2,Slc24a4</t>
  </si>
  <si>
    <t>3/23</t>
  </si>
  <si>
    <t>GO:0006874</t>
  </si>
  <si>
    <t>intracellular calcium ion homeostasis</t>
  </si>
  <si>
    <t>12286,13400,19309,76376,78688,214189,238384,333329,668940</t>
  </si>
  <si>
    <t>Cacna1a,Dmpk,Pygm,Slc24a2,Nol3,Scgn,Slc24a4,Cngb1,Myh7b</t>
  </si>
  <si>
    <t>9/224</t>
  </si>
  <si>
    <t>15_Summary</t>
  </si>
  <si>
    <t>GO:0048705</t>
  </si>
  <si>
    <t>skeletal system morphogenesis</t>
  </si>
  <si>
    <t>12023,12161,12813,14234,15586,18109,20429,22160,22410,22421,73121,373864,15376,15485,72043,21922,216892,330790</t>
  </si>
  <si>
    <t>Barx2,Bmp6,Col10a1,Foxc2,Hyal1,Mycn,Shox2,Twist1,Wnt10b,Wnt7a,Rflna,Col27a1,Foxa2,Hsd17b1,Sulf2,Clec3b,Spns2,Hapln4</t>
  </si>
  <si>
    <t>15_Member</t>
  </si>
  <si>
    <t>12023,12161,12813,14234,15586,18109,20429,22160,22410,22421,73121,373864</t>
  </si>
  <si>
    <t>Barx2,Bmp6,Col10a1,Foxc2,Hyal1,Mycn,Shox2,Twist1,Wnt10b,Wnt7a,Rflna,Col27a1</t>
  </si>
  <si>
    <t>12/260</t>
  </si>
  <si>
    <t>GO:0061448</t>
  </si>
  <si>
    <t>connective tissue development</t>
  </si>
  <si>
    <t>12023,12161,12813,14234,15376,15485,18109,20429,22421,72043,373864</t>
  </si>
  <si>
    <t>Barx2,Bmp6,Col10a1,Foxc2,Foxa2,Hsd17b1,Mycn,Shox2,Wnt7a,Sulf2,Col27a1</t>
  </si>
  <si>
    <t>11/257</t>
  </si>
  <si>
    <t>GO:0001502</t>
  </si>
  <si>
    <t>cartilage condensation</t>
  </si>
  <si>
    <t>12023,18109,22421</t>
  </si>
  <si>
    <t>Barx2,Mycn,Wnt7a</t>
  </si>
  <si>
    <t>3/21</t>
  </si>
  <si>
    <t>GO:0098743</t>
  </si>
  <si>
    <t>cell aggregation</t>
  </si>
  <si>
    <t>GO:0001501</t>
  </si>
  <si>
    <t>skeletal system development</t>
  </si>
  <si>
    <t>12023,12161,12813,14234,15586,18109,20429,21922,22160,22410,22421,72043,73121,216892,330790,373864</t>
  </si>
  <si>
    <t>Barx2,Bmp6,Col10a1,Foxc2,Hyal1,Mycn,Shox2,Clec3b,Twist1,Wnt10b,Wnt7a,Sulf2,Rflna,Spns2,Hapln4,Col27a1</t>
  </si>
  <si>
    <t>16/525</t>
  </si>
  <si>
    <t>GO:0051216</t>
  </si>
  <si>
    <t>cartilage development</t>
  </si>
  <si>
    <t>12023,12161,12813,18109,20429,22421,72043,373864</t>
  </si>
  <si>
    <t>Barx2,Bmp6,Col10a1,Mycn,Shox2,Wnt7a,Sulf2,Col27a1</t>
  </si>
  <si>
    <t>8/190</t>
  </si>
  <si>
    <t>16_Summary</t>
  </si>
  <si>
    <t>GO:0007219</t>
  </si>
  <si>
    <t>Notch signaling pathway</t>
  </si>
  <si>
    <t>11602,14234,15376,19245,56012,69065,110595,227325</t>
  </si>
  <si>
    <t>Angpt4,Foxc2,Foxa2,Ptp4a3,Pgam2,Chac1,Timp4,Dner</t>
  </si>
  <si>
    <t>8/-</t>
  </si>
  <si>
    <t>16_Member</t>
  </si>
  <si>
    <t>8/127</t>
  </si>
  <si>
    <t>17_Summary</t>
  </si>
  <si>
    <t>GO:0061061</t>
  </si>
  <si>
    <t>muscle structure development</t>
  </si>
  <si>
    <t>12023,14234,14465,15485,17681,20429,21916,22160,22223,22410,53376,56504,68802,71960,78688,109620,225743,226041,227325</t>
  </si>
  <si>
    <t>Barx2,Foxc2,Gata6,Hsd17b1,Msc,Shox2,Tmod1,Twist1,Uchl1,Wnt10b,Usp2,Srpk3,Mypn,Myh14,Nol3,Dsp,Ark2c,Pgm5,Dner</t>
  </si>
  <si>
    <t>19/-</t>
  </si>
  <si>
    <t>17_Member</t>
  </si>
  <si>
    <t>19/558</t>
  </si>
  <si>
    <t>GO:0007517</t>
  </si>
  <si>
    <t>muscle organ development</t>
  </si>
  <si>
    <t>12023,14234,15485,17681,20429,22160,22410,53376,56504,71960,109620,227325</t>
  </si>
  <si>
    <t>Barx2,Foxc2,Hsd17b1,Msc,Shox2,Twist1,Wnt10b,Usp2,Srpk3,Myh14,Dsp,Dner</t>
  </si>
  <si>
    <t>12/320</t>
  </si>
  <si>
    <t>18_Summary</t>
  </si>
  <si>
    <t>GO:0062012</t>
  </si>
  <si>
    <t>regulation of small molecule metabolic process</t>
  </si>
  <si>
    <t>12161,12286,12495,14526,14555,14913,15376,16592,20411,22160,57320,74747,103988,105349,228775,18053,19276,231699,70673</t>
  </si>
  <si>
    <t>Bmp6,Cacna1a,Entpd1,Gcg,Gpd1,Guca1a,Foxa2,Fabp5,Sorbs1,Twist1,Park7,Ddit4,Gck,Akr1c18,Trib3,Ngfr,Ptprn2,Oas1e,Prdm16</t>
  </si>
  <si>
    <t>18_Member</t>
  </si>
  <si>
    <t>12161,12286,12495,14526,14555,14913,15376,16592,20411,22160,57320,74747,103988,105349,228775</t>
  </si>
  <si>
    <t>Bmp6,Cacna1a,Entpd1,Gcg,Gpd1,Guca1a,Foxa2,Fabp5,Sorbs1,Twist1,Park7,Ddit4,Gck,Akr1c18,Trib3</t>
  </si>
  <si>
    <t>15/387</t>
  </si>
  <si>
    <t>GO:0062013</t>
  </si>
  <si>
    <t>positive regulation of small molecule metabolic process</t>
  </si>
  <si>
    <t>12161,14526,14555,14913,20411,22160,57320,103988</t>
  </si>
  <si>
    <t>Bmp6,Gcg,Gpd1,Guca1a,Sorbs1,Twist1,Park7,Gck</t>
  </si>
  <si>
    <t>8/187</t>
  </si>
  <si>
    <t>GO:0042593</t>
  </si>
  <si>
    <t>glucose homeostasis</t>
  </si>
  <si>
    <t>12286,14526,15376,16592,18053,19276,57320,103988,231699</t>
  </si>
  <si>
    <t>Cacna1a,Gcg,Foxa2,Fabp5,Ngfr,Ptprn2,Park7,Gck,Oas1e</t>
  </si>
  <si>
    <t>9/230</t>
  </si>
  <si>
    <t>GO:0033500</t>
  </si>
  <si>
    <t>carbohydrate homeostasis</t>
  </si>
  <si>
    <t>9/231</t>
  </si>
  <si>
    <t>GO:0043467</t>
  </si>
  <si>
    <t>regulation of generation of precursor metabolites and energy</t>
  </si>
  <si>
    <t>14555,20411,57320,70673,74747,103988,231699</t>
  </si>
  <si>
    <t>Gpd1,Sorbs1,Park7,Prdm16,Ddit4,Gck,Oas1e</t>
  </si>
  <si>
    <t>7/161</t>
  </si>
  <si>
    <t>19_Summary</t>
  </si>
  <si>
    <t>GO:0042391</t>
  </si>
  <si>
    <t>regulation of membrane potential</t>
  </si>
  <si>
    <t>11449,11555,12286,13400,13491,14167,18053,22421,57320,58226,71960,109620,227733,228139,238384,319504,333329</t>
  </si>
  <si>
    <t>Chrng,Adrb2,Cacna1a,Dmpk,Drd4,Fgf12,Ngfr,Wnt7a,Park7,Cacna1h,Myh14,Dsp,Pip5kl1,P2rx3,Slc24a4,Nrcam,Cngb1</t>
  </si>
  <si>
    <t>19_Member</t>
  </si>
  <si>
    <t>17/493</t>
  </si>
  <si>
    <t>GO:0051899</t>
  </si>
  <si>
    <t>membrane depolarization</t>
  </si>
  <si>
    <t>11449,12286,57320,58226,333329</t>
  </si>
  <si>
    <t>Chrng,Cacna1a,Park7,Cacna1h,Cngb1</t>
  </si>
  <si>
    <t>GO:0019226</t>
  </si>
  <si>
    <t>transmission of nerve impulse</t>
  </si>
  <si>
    <t>12286,58226,71960,228139,319504</t>
  </si>
  <si>
    <t>Cacna1a,Cacna1h,Myh14,P2rx3,Nrcam</t>
  </si>
  <si>
    <t>20_Summary</t>
  </si>
  <si>
    <t>GO:0021533</t>
  </si>
  <si>
    <t>cell differentiation in hindbrain</t>
  </si>
  <si>
    <t>12286,15376,22421,72393,73750,18053,20287,79201,100039229,100042427</t>
  </si>
  <si>
    <t>Cacna1a,Foxa2,Wnt7a,Faim2,Whrn,Ngfr,Sct,Tnfrsf23,Gapdhrt2,Gapdhrt</t>
  </si>
  <si>
    <t>10/-</t>
  </si>
  <si>
    <t>20_Member</t>
  </si>
  <si>
    <t>12286,15376,22421,72393</t>
  </si>
  <si>
    <t>Cacna1a,Foxa2,Wnt7a,Faim2</t>
  </si>
  <si>
    <t>GO:0021697</t>
  </si>
  <si>
    <t>cerebellar cortex formation</t>
  </si>
  <si>
    <t>12286,22421,72393,73750</t>
  </si>
  <si>
    <t>Cacna1a,Wnt7a,Faim2,Whrn</t>
  </si>
  <si>
    <t>4/33</t>
  </si>
  <si>
    <t>GO:0021694</t>
  </si>
  <si>
    <t>cerebellar Purkinje cell layer formation</t>
  </si>
  <si>
    <t>12286,72393,73750</t>
  </si>
  <si>
    <t>Cacna1a,Faim2,Whrn</t>
  </si>
  <si>
    <t>3/20</t>
  </si>
  <si>
    <t>GO:0051402</t>
  </si>
  <si>
    <t>neuron apoptotic process</t>
  </si>
  <si>
    <t>12286,18053,20287,72393,79201,100039229,100042427</t>
  </si>
  <si>
    <t>Cacna1a,Ngfr,Sct,Faim2,Tnfrsf23,Gapdhrt2,Gapdhrt</t>
  </si>
  <si>
    <t>7/142</t>
  </si>
  <si>
    <t>GO:0021696</t>
  </si>
  <si>
    <t>cerebellar cortex morphogenesis</t>
  </si>
  <si>
    <t>GO:0021692</t>
  </si>
  <si>
    <t>cerebellar Purkinje cell layer morphogenesis</t>
  </si>
  <si>
    <t>3/25</t>
  </si>
  <si>
    <t>Gene Ontology analysis for Cluster 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</si>
</sst>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center"/>
    </xf>
  </cellXfs>
  <cellStyles count="1">
    <cellStyle name="Normal" xfId="0" builtinId="0"/>
  </cellStyles>
  <dxfs count="3">
    <dxf>
      <fill>
        <patternFill patternType="solid">
          <fgColor rgb="FFDDEBF7"/>
          <bgColor rgb="FFDDEBF7"/>
        </patternFill>
      </fill>
    </dxf>
    <dxf>
      <fill>
        <patternFill patternType="solid">
          <fgColor rgb="FFF4B084"/>
          <bgColor rgb="FFF4B084"/>
        </patternFill>
      </fill>
    </dxf>
    <dxf>
      <fill>
        <patternFill patternType="solid">
          <fgColor rgb="FFDDDDFF"/>
          <bgColor rgb="FFDDDD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DDDDFF"/>
  </sheetPr>
  <dimension ref="A1:I222"/>
  <sheetViews>
    <sheetView tabSelected="1" workbookViewId="0">
      <selection activeCell="K2" sqref="K2"/>
    </sheetView>
  </sheetViews>
  <sheetFormatPr baseColWidth="10" defaultColWidth="8.83203125" defaultRowHeight="15" x14ac:dyDescent="0.2"/>
  <cols>
    <col min="3" max="3" width="14.33203125" bestFit="1" customWidth="1"/>
    <col min="4" max="4" width="85.5" bestFit="1" customWidth="1"/>
  </cols>
  <sheetData>
    <row r="1" spans="1:9" x14ac:dyDescent="0.2">
      <c r="A1" s="4" t="s">
        <v>922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1" t="s">
        <v>1</v>
      </c>
      <c r="B2" s="1" t="s">
        <v>2</v>
      </c>
      <c r="C2" s="1" t="s">
        <v>3</v>
      </c>
      <c r="D2" s="1" t="s">
        <v>0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2">
      <c r="A3" t="s">
        <v>9</v>
      </c>
      <c r="B3" t="s">
        <v>10</v>
      </c>
      <c r="C3" t="s">
        <v>11</v>
      </c>
      <c r="D3" t="s">
        <v>12</v>
      </c>
      <c r="E3" s="2">
        <v>-21.833789163300001</v>
      </c>
      <c r="F3" s="3">
        <v>-17.571931777700001</v>
      </c>
      <c r="G3" t="s">
        <v>13</v>
      </c>
      <c r="H3" t="s">
        <v>14</v>
      </c>
      <c r="I3" t="s">
        <v>15</v>
      </c>
    </row>
    <row r="4" spans="1:9" x14ac:dyDescent="0.2">
      <c r="A4" t="s">
        <v>16</v>
      </c>
      <c r="B4" t="s">
        <v>10</v>
      </c>
      <c r="C4" t="s">
        <v>11</v>
      </c>
      <c r="D4" t="s">
        <v>12</v>
      </c>
      <c r="E4" s="2">
        <v>-21.833789163300001</v>
      </c>
      <c r="F4" s="3">
        <v>-17.571931777700001</v>
      </c>
      <c r="G4" t="s">
        <v>17</v>
      </c>
      <c r="H4" t="s">
        <v>18</v>
      </c>
      <c r="I4" t="s">
        <v>19</v>
      </c>
    </row>
    <row r="5" spans="1:9" x14ac:dyDescent="0.2">
      <c r="A5" t="s">
        <v>16</v>
      </c>
      <c r="B5" t="s">
        <v>10</v>
      </c>
      <c r="C5" t="s">
        <v>20</v>
      </c>
      <c r="D5" t="s">
        <v>21</v>
      </c>
      <c r="E5" s="2">
        <v>-21.437703456000001</v>
      </c>
      <c r="F5" s="3">
        <v>-17.476876065999999</v>
      </c>
      <c r="G5" t="s">
        <v>17</v>
      </c>
      <c r="H5" t="s">
        <v>18</v>
      </c>
      <c r="I5" t="s">
        <v>22</v>
      </c>
    </row>
    <row r="6" spans="1:9" x14ac:dyDescent="0.2">
      <c r="A6" t="s">
        <v>16</v>
      </c>
      <c r="B6" t="s">
        <v>10</v>
      </c>
      <c r="C6" t="s">
        <v>23</v>
      </c>
      <c r="D6" t="s">
        <v>24</v>
      </c>
      <c r="E6" s="2">
        <v>-19.866318736899998</v>
      </c>
      <c r="F6" s="3">
        <v>-16.081582606000001</v>
      </c>
      <c r="G6" t="s">
        <v>25</v>
      </c>
      <c r="H6" t="s">
        <v>26</v>
      </c>
      <c r="I6" t="s">
        <v>27</v>
      </c>
    </row>
    <row r="7" spans="1:9" x14ac:dyDescent="0.2">
      <c r="A7" t="s">
        <v>16</v>
      </c>
      <c r="B7" t="s">
        <v>10</v>
      </c>
      <c r="C7" t="s">
        <v>28</v>
      </c>
      <c r="D7" t="s">
        <v>29</v>
      </c>
      <c r="E7" s="2">
        <v>-19.6608840026</v>
      </c>
      <c r="F7" s="3">
        <v>-16.0010866083</v>
      </c>
      <c r="G7" t="s">
        <v>30</v>
      </c>
      <c r="H7" t="s">
        <v>31</v>
      </c>
      <c r="I7" t="s">
        <v>32</v>
      </c>
    </row>
    <row r="8" spans="1:9" x14ac:dyDescent="0.2">
      <c r="A8" t="s">
        <v>16</v>
      </c>
      <c r="B8" t="s">
        <v>10</v>
      </c>
      <c r="C8" t="s">
        <v>33</v>
      </c>
      <c r="D8" t="s">
        <v>34</v>
      </c>
      <c r="E8" s="2">
        <v>-17.592309644899998</v>
      </c>
      <c r="F8" s="3">
        <v>-14.1086035096</v>
      </c>
      <c r="G8" t="s">
        <v>30</v>
      </c>
      <c r="H8" t="s">
        <v>31</v>
      </c>
      <c r="I8" t="s">
        <v>35</v>
      </c>
    </row>
    <row r="9" spans="1:9" x14ac:dyDescent="0.2">
      <c r="A9" t="s">
        <v>16</v>
      </c>
      <c r="B9" t="s">
        <v>10</v>
      </c>
      <c r="C9" t="s">
        <v>36</v>
      </c>
      <c r="D9" t="s">
        <v>37</v>
      </c>
      <c r="E9" s="2">
        <v>-17.592309644899998</v>
      </c>
      <c r="F9" s="3">
        <v>-14.1086035096</v>
      </c>
      <c r="G9" t="s">
        <v>30</v>
      </c>
      <c r="H9" t="s">
        <v>31</v>
      </c>
      <c r="I9" t="s">
        <v>35</v>
      </c>
    </row>
    <row r="10" spans="1:9" x14ac:dyDescent="0.2">
      <c r="A10" t="s">
        <v>16</v>
      </c>
      <c r="B10" t="s">
        <v>38</v>
      </c>
      <c r="C10" t="s">
        <v>39</v>
      </c>
      <c r="D10" t="s">
        <v>40</v>
      </c>
      <c r="E10" s="2">
        <v>-16.592760551200001</v>
      </c>
      <c r="F10" s="3">
        <v>-13.1821309586</v>
      </c>
      <c r="G10" t="s">
        <v>41</v>
      </c>
      <c r="H10" t="s">
        <v>42</v>
      </c>
      <c r="I10" t="s">
        <v>43</v>
      </c>
    </row>
    <row r="11" spans="1:9" x14ac:dyDescent="0.2">
      <c r="A11" t="s">
        <v>16</v>
      </c>
      <c r="B11" t="s">
        <v>10</v>
      </c>
      <c r="C11" t="s">
        <v>44</v>
      </c>
      <c r="D11" t="s">
        <v>45</v>
      </c>
      <c r="E11" s="2">
        <v>-16.5408983572</v>
      </c>
      <c r="F11" s="3">
        <v>-13.1821309586</v>
      </c>
      <c r="G11" t="s">
        <v>46</v>
      </c>
      <c r="H11" t="s">
        <v>47</v>
      </c>
      <c r="I11" t="s">
        <v>48</v>
      </c>
    </row>
    <row r="12" spans="1:9" x14ac:dyDescent="0.2">
      <c r="A12" t="s">
        <v>16</v>
      </c>
      <c r="B12" t="s">
        <v>10</v>
      </c>
      <c r="C12" t="s">
        <v>49</v>
      </c>
      <c r="D12" t="s">
        <v>50</v>
      </c>
      <c r="E12" s="2">
        <v>-15.926966198700001</v>
      </c>
      <c r="F12" s="3">
        <v>-12.6193513225</v>
      </c>
      <c r="G12" t="s">
        <v>17</v>
      </c>
      <c r="H12" t="s">
        <v>18</v>
      </c>
      <c r="I12" t="s">
        <v>51</v>
      </c>
    </row>
    <row r="13" spans="1:9" x14ac:dyDescent="0.2">
      <c r="A13" t="s">
        <v>16</v>
      </c>
      <c r="B13" t="s">
        <v>38</v>
      </c>
      <c r="C13" t="s">
        <v>52</v>
      </c>
      <c r="D13" t="s">
        <v>53</v>
      </c>
      <c r="E13" s="2">
        <v>-15.493716815499999</v>
      </c>
      <c r="F13" s="3">
        <v>-12.2318594299</v>
      </c>
      <c r="G13" t="s">
        <v>54</v>
      </c>
      <c r="H13" t="s">
        <v>55</v>
      </c>
      <c r="I13" t="s">
        <v>56</v>
      </c>
    </row>
    <row r="14" spans="1:9" x14ac:dyDescent="0.2">
      <c r="A14" t="s">
        <v>16</v>
      </c>
      <c r="B14" t="s">
        <v>10</v>
      </c>
      <c r="C14" t="s">
        <v>57</v>
      </c>
      <c r="D14" t="s">
        <v>58</v>
      </c>
      <c r="E14" s="2">
        <v>-15.308751133499999</v>
      </c>
      <c r="F14" s="3">
        <v>-12.088286433</v>
      </c>
      <c r="G14" t="s">
        <v>59</v>
      </c>
      <c r="H14" t="s">
        <v>60</v>
      </c>
      <c r="I14" t="s">
        <v>61</v>
      </c>
    </row>
    <row r="15" spans="1:9" x14ac:dyDescent="0.2">
      <c r="A15" t="s">
        <v>16</v>
      </c>
      <c r="B15" t="s">
        <v>10</v>
      </c>
      <c r="C15" t="s">
        <v>62</v>
      </c>
      <c r="D15" t="s">
        <v>63</v>
      </c>
      <c r="E15" s="2">
        <v>-15.0351035208</v>
      </c>
      <c r="F15" s="3">
        <v>-11.887189487500001</v>
      </c>
      <c r="G15" t="s">
        <v>64</v>
      </c>
      <c r="H15" t="s">
        <v>65</v>
      </c>
      <c r="I15" t="s">
        <v>66</v>
      </c>
    </row>
    <row r="16" spans="1:9" x14ac:dyDescent="0.2">
      <c r="A16" t="s">
        <v>16</v>
      </c>
      <c r="B16" t="s">
        <v>10</v>
      </c>
      <c r="C16" t="s">
        <v>67</v>
      </c>
      <c r="D16" t="s">
        <v>68</v>
      </c>
      <c r="E16" s="2">
        <v>-15.0351035208</v>
      </c>
      <c r="F16" s="3">
        <v>-11.887189487500001</v>
      </c>
      <c r="G16" t="s">
        <v>64</v>
      </c>
      <c r="H16" t="s">
        <v>65</v>
      </c>
      <c r="I16" t="s">
        <v>66</v>
      </c>
    </row>
    <row r="17" spans="1:9" x14ac:dyDescent="0.2">
      <c r="A17" t="s">
        <v>16</v>
      </c>
      <c r="B17" t="s">
        <v>10</v>
      </c>
      <c r="C17" t="s">
        <v>69</v>
      </c>
      <c r="D17" t="s">
        <v>70</v>
      </c>
      <c r="E17" s="2">
        <v>-14.4124735088</v>
      </c>
      <c r="F17" s="3">
        <v>-11.296744158899999</v>
      </c>
      <c r="G17" t="s">
        <v>59</v>
      </c>
      <c r="H17" t="s">
        <v>60</v>
      </c>
      <c r="I17" t="s">
        <v>71</v>
      </c>
    </row>
    <row r="18" spans="1:9" x14ac:dyDescent="0.2">
      <c r="A18" t="s">
        <v>16</v>
      </c>
      <c r="B18" t="s">
        <v>10</v>
      </c>
      <c r="C18" t="s">
        <v>72</v>
      </c>
      <c r="D18" t="s">
        <v>73</v>
      </c>
      <c r="E18" s="2">
        <v>-14.349782427699999</v>
      </c>
      <c r="F18" s="3">
        <v>-11.2640163011</v>
      </c>
      <c r="G18" t="s">
        <v>74</v>
      </c>
      <c r="H18" t="s">
        <v>75</v>
      </c>
      <c r="I18" t="s">
        <v>76</v>
      </c>
    </row>
    <row r="19" spans="1:9" x14ac:dyDescent="0.2">
      <c r="A19" t="s">
        <v>16</v>
      </c>
      <c r="B19" t="s">
        <v>10</v>
      </c>
      <c r="C19" t="s">
        <v>77</v>
      </c>
      <c r="D19" t="s">
        <v>78</v>
      </c>
      <c r="E19" s="2">
        <v>-14.308970887199999</v>
      </c>
      <c r="F19" s="3">
        <v>-11.2512334842</v>
      </c>
      <c r="G19" t="s">
        <v>59</v>
      </c>
      <c r="H19" t="s">
        <v>60</v>
      </c>
      <c r="I19" t="s">
        <v>79</v>
      </c>
    </row>
    <row r="20" spans="1:9" x14ac:dyDescent="0.2">
      <c r="A20" t="s">
        <v>16</v>
      </c>
      <c r="B20" t="s">
        <v>10</v>
      </c>
      <c r="C20" t="s">
        <v>80</v>
      </c>
      <c r="D20" t="s">
        <v>81</v>
      </c>
      <c r="E20" s="2">
        <v>-14.073250251299999</v>
      </c>
      <c r="F20" s="3">
        <v>-11.041841787099999</v>
      </c>
      <c r="G20" t="s">
        <v>30</v>
      </c>
      <c r="H20" t="s">
        <v>31</v>
      </c>
      <c r="I20" t="s">
        <v>82</v>
      </c>
    </row>
    <row r="21" spans="1:9" x14ac:dyDescent="0.2">
      <c r="A21" t="s">
        <v>16</v>
      </c>
      <c r="B21" t="s">
        <v>10</v>
      </c>
      <c r="C21" t="s">
        <v>83</v>
      </c>
      <c r="D21" t="s">
        <v>84</v>
      </c>
      <c r="E21" s="2">
        <v>-13.602490444100001</v>
      </c>
      <c r="F21" s="3">
        <v>-10.595905563600001</v>
      </c>
      <c r="G21" t="s">
        <v>30</v>
      </c>
      <c r="H21" t="s">
        <v>31</v>
      </c>
      <c r="I21" t="s">
        <v>85</v>
      </c>
    </row>
    <row r="22" spans="1:9" x14ac:dyDescent="0.2">
      <c r="A22" t="s">
        <v>16</v>
      </c>
      <c r="B22" t="s">
        <v>38</v>
      </c>
      <c r="C22" t="s">
        <v>86</v>
      </c>
      <c r="D22" t="s">
        <v>87</v>
      </c>
      <c r="E22" s="2">
        <v>-13.3633346477</v>
      </c>
      <c r="F22" s="3">
        <v>-10.380230863</v>
      </c>
      <c r="G22" t="s">
        <v>41</v>
      </c>
      <c r="H22" t="s">
        <v>42</v>
      </c>
      <c r="I22" t="s">
        <v>88</v>
      </c>
    </row>
    <row r="23" spans="1:9" x14ac:dyDescent="0.2">
      <c r="A23" t="s">
        <v>16</v>
      </c>
      <c r="B23" t="s">
        <v>10</v>
      </c>
      <c r="C23" t="s">
        <v>89</v>
      </c>
      <c r="D23" t="s">
        <v>90</v>
      </c>
      <c r="E23" s="2">
        <v>-13.219106392800001</v>
      </c>
      <c r="F23" s="3">
        <v>-10.2582790028</v>
      </c>
      <c r="G23" t="s">
        <v>17</v>
      </c>
      <c r="H23" t="s">
        <v>18</v>
      </c>
      <c r="I23" t="s">
        <v>91</v>
      </c>
    </row>
    <row r="24" spans="1:9" x14ac:dyDescent="0.2">
      <c r="A24" t="s">
        <v>16</v>
      </c>
      <c r="B24" t="s">
        <v>10</v>
      </c>
      <c r="C24" t="s">
        <v>92</v>
      </c>
      <c r="D24" t="s">
        <v>93</v>
      </c>
      <c r="E24" s="2">
        <v>-12.934565147100001</v>
      </c>
      <c r="F24" s="3">
        <v>-9.9949270561999999</v>
      </c>
      <c r="G24" t="s">
        <v>59</v>
      </c>
      <c r="H24" t="s">
        <v>60</v>
      </c>
      <c r="I24" t="s">
        <v>94</v>
      </c>
    </row>
    <row r="25" spans="1:9" x14ac:dyDescent="0.2">
      <c r="A25" t="s">
        <v>16</v>
      </c>
      <c r="B25" t="s">
        <v>10</v>
      </c>
      <c r="C25" t="s">
        <v>95</v>
      </c>
      <c r="D25" t="s">
        <v>96</v>
      </c>
      <c r="E25" s="2">
        <v>-12.750937907400001</v>
      </c>
      <c r="F25" s="3">
        <v>-9.8315032026000004</v>
      </c>
      <c r="G25" t="s">
        <v>97</v>
      </c>
      <c r="H25" t="s">
        <v>98</v>
      </c>
      <c r="I25" t="s">
        <v>99</v>
      </c>
    </row>
    <row r="26" spans="1:9" x14ac:dyDescent="0.2">
      <c r="A26" t="s">
        <v>16</v>
      </c>
      <c r="B26" t="s">
        <v>10</v>
      </c>
      <c r="C26" t="s">
        <v>100</v>
      </c>
      <c r="D26" t="s">
        <v>101</v>
      </c>
      <c r="E26" s="2">
        <v>-12.363777450500001</v>
      </c>
      <c r="F26" s="3">
        <v>-9.4636479008999999</v>
      </c>
      <c r="G26" t="s">
        <v>102</v>
      </c>
      <c r="H26" t="s">
        <v>103</v>
      </c>
      <c r="I26" t="s">
        <v>104</v>
      </c>
    </row>
    <row r="27" spans="1:9" x14ac:dyDescent="0.2">
      <c r="A27" t="s">
        <v>16</v>
      </c>
      <c r="B27" t="s">
        <v>10</v>
      </c>
      <c r="C27" t="s">
        <v>105</v>
      </c>
      <c r="D27" t="s">
        <v>106</v>
      </c>
      <c r="E27" s="2">
        <v>-11.773030800700001</v>
      </c>
      <c r="F27" s="3">
        <v>-8.8913846566999997</v>
      </c>
      <c r="G27" t="s">
        <v>74</v>
      </c>
      <c r="H27" t="s">
        <v>75</v>
      </c>
      <c r="I27" t="s">
        <v>107</v>
      </c>
    </row>
    <row r="28" spans="1:9" x14ac:dyDescent="0.2">
      <c r="A28" t="s">
        <v>16</v>
      </c>
      <c r="B28" t="s">
        <v>10</v>
      </c>
      <c r="C28" t="s">
        <v>108</v>
      </c>
      <c r="D28" t="s">
        <v>109</v>
      </c>
      <c r="E28" s="2">
        <v>-11.5944401168</v>
      </c>
      <c r="F28" s="3">
        <v>-8.7305227397999996</v>
      </c>
      <c r="G28" t="s">
        <v>74</v>
      </c>
      <c r="H28" t="s">
        <v>75</v>
      </c>
      <c r="I28" t="s">
        <v>110</v>
      </c>
    </row>
    <row r="29" spans="1:9" x14ac:dyDescent="0.2">
      <c r="A29" t="s">
        <v>16</v>
      </c>
      <c r="B29" t="s">
        <v>10</v>
      </c>
      <c r="C29" t="s">
        <v>111</v>
      </c>
      <c r="D29" t="s">
        <v>112</v>
      </c>
      <c r="E29" s="2">
        <v>-10.97469897</v>
      </c>
      <c r="F29" s="3">
        <v>-8.1278149323999997</v>
      </c>
      <c r="G29" t="s">
        <v>113</v>
      </c>
      <c r="H29" t="s">
        <v>114</v>
      </c>
      <c r="I29" t="s">
        <v>115</v>
      </c>
    </row>
    <row r="30" spans="1:9" x14ac:dyDescent="0.2">
      <c r="A30" t="s">
        <v>16</v>
      </c>
      <c r="B30" t="s">
        <v>10</v>
      </c>
      <c r="C30" t="s">
        <v>116</v>
      </c>
      <c r="D30" t="s">
        <v>117</v>
      </c>
      <c r="E30" s="2">
        <v>-10.1874636267</v>
      </c>
      <c r="F30" s="3">
        <v>-7.3727642725000004</v>
      </c>
      <c r="G30" t="s">
        <v>74</v>
      </c>
      <c r="H30" t="s">
        <v>75</v>
      </c>
      <c r="I30" t="s">
        <v>118</v>
      </c>
    </row>
    <row r="31" spans="1:9" x14ac:dyDescent="0.2">
      <c r="A31" t="s">
        <v>16</v>
      </c>
      <c r="B31" t="s">
        <v>10</v>
      </c>
      <c r="C31" t="s">
        <v>119</v>
      </c>
      <c r="D31" t="s">
        <v>120</v>
      </c>
      <c r="E31" s="2">
        <v>-9.7840359926999998</v>
      </c>
      <c r="F31" s="3">
        <v>-6.984576605</v>
      </c>
      <c r="G31" t="s">
        <v>121</v>
      </c>
      <c r="H31" t="s">
        <v>122</v>
      </c>
      <c r="I31" t="s">
        <v>123</v>
      </c>
    </row>
    <row r="32" spans="1:9" x14ac:dyDescent="0.2">
      <c r="A32" t="s">
        <v>16</v>
      </c>
      <c r="B32" t="s">
        <v>10</v>
      </c>
      <c r="C32" t="s">
        <v>124</v>
      </c>
      <c r="D32" t="s">
        <v>125</v>
      </c>
      <c r="E32" s="2">
        <v>-9.2483528851999992</v>
      </c>
      <c r="F32" s="3">
        <v>-6.4636167542000003</v>
      </c>
      <c r="G32" t="s">
        <v>113</v>
      </c>
      <c r="H32" t="s">
        <v>114</v>
      </c>
      <c r="I32" t="s">
        <v>126</v>
      </c>
    </row>
    <row r="33" spans="1:9" x14ac:dyDescent="0.2">
      <c r="A33" t="s">
        <v>16</v>
      </c>
      <c r="B33" t="s">
        <v>38</v>
      </c>
      <c r="C33" t="s">
        <v>127</v>
      </c>
      <c r="D33" t="s">
        <v>128</v>
      </c>
      <c r="E33" s="2">
        <v>-8.9989027821000001</v>
      </c>
      <c r="F33" s="3">
        <v>-6.2284070903000002</v>
      </c>
      <c r="G33" t="s">
        <v>129</v>
      </c>
      <c r="H33" t="s">
        <v>130</v>
      </c>
      <c r="I33" t="s">
        <v>131</v>
      </c>
    </row>
    <row r="34" spans="1:9" x14ac:dyDescent="0.2">
      <c r="A34" t="s">
        <v>16</v>
      </c>
      <c r="B34" t="s">
        <v>10</v>
      </c>
      <c r="C34" t="s">
        <v>132</v>
      </c>
      <c r="D34" t="s">
        <v>133</v>
      </c>
      <c r="E34" s="2">
        <v>-8.0172989808999997</v>
      </c>
      <c r="F34" s="3">
        <v>-5.2739555351999998</v>
      </c>
      <c r="G34" t="s">
        <v>134</v>
      </c>
      <c r="H34" t="s">
        <v>135</v>
      </c>
      <c r="I34" t="s">
        <v>136</v>
      </c>
    </row>
    <row r="35" spans="1:9" x14ac:dyDescent="0.2">
      <c r="A35" t="s">
        <v>16</v>
      </c>
      <c r="B35" t="s">
        <v>10</v>
      </c>
      <c r="C35" t="s">
        <v>137</v>
      </c>
      <c r="D35" t="s">
        <v>138</v>
      </c>
      <c r="E35" s="2">
        <v>-7.1096676086999997</v>
      </c>
      <c r="F35" s="3">
        <v>-4.4041127238</v>
      </c>
      <c r="G35" t="s">
        <v>139</v>
      </c>
      <c r="H35" t="s">
        <v>140</v>
      </c>
      <c r="I35" t="s">
        <v>141</v>
      </c>
    </row>
    <row r="36" spans="1:9" x14ac:dyDescent="0.2">
      <c r="A36" t="s">
        <v>16</v>
      </c>
      <c r="B36" t="s">
        <v>10</v>
      </c>
      <c r="C36" t="s">
        <v>142</v>
      </c>
      <c r="D36" t="s">
        <v>143</v>
      </c>
      <c r="E36" s="2">
        <v>-6.8831683556999996</v>
      </c>
      <c r="F36" s="3">
        <v>-4.1895126941000003</v>
      </c>
      <c r="G36" t="s">
        <v>144</v>
      </c>
      <c r="H36" t="s">
        <v>145</v>
      </c>
      <c r="I36" t="s">
        <v>146</v>
      </c>
    </row>
    <row r="37" spans="1:9" x14ac:dyDescent="0.2">
      <c r="A37" t="s">
        <v>16</v>
      </c>
      <c r="B37" t="s">
        <v>10</v>
      </c>
      <c r="C37" t="s">
        <v>147</v>
      </c>
      <c r="D37" t="s">
        <v>148</v>
      </c>
      <c r="E37" s="2">
        <v>-6.0759158832000004</v>
      </c>
      <c r="F37" s="3">
        <v>-3.3938420942</v>
      </c>
      <c r="G37" t="s">
        <v>74</v>
      </c>
      <c r="H37" t="s">
        <v>75</v>
      </c>
      <c r="I37" t="s">
        <v>149</v>
      </c>
    </row>
    <row r="38" spans="1:9" x14ac:dyDescent="0.2">
      <c r="A38" t="s">
        <v>16</v>
      </c>
      <c r="B38" t="s">
        <v>10</v>
      </c>
      <c r="C38" t="s">
        <v>150</v>
      </c>
      <c r="D38" t="s">
        <v>151</v>
      </c>
      <c r="E38" s="2">
        <v>-5.8392375144999997</v>
      </c>
      <c r="F38" s="3">
        <v>-3.1684447359000001</v>
      </c>
      <c r="G38" t="s">
        <v>139</v>
      </c>
      <c r="H38" t="s">
        <v>140</v>
      </c>
      <c r="I38" t="s">
        <v>152</v>
      </c>
    </row>
    <row r="39" spans="1:9" x14ac:dyDescent="0.2">
      <c r="A39" t="s">
        <v>16</v>
      </c>
      <c r="B39" t="s">
        <v>10</v>
      </c>
      <c r="C39" t="s">
        <v>153</v>
      </c>
      <c r="D39" t="s">
        <v>154</v>
      </c>
      <c r="E39" s="2">
        <v>-4.8038485345000002</v>
      </c>
      <c r="F39" s="3">
        <v>-2.2140890068000001</v>
      </c>
      <c r="G39" t="s">
        <v>155</v>
      </c>
      <c r="H39" t="s">
        <v>156</v>
      </c>
      <c r="I39" t="s">
        <v>157</v>
      </c>
    </row>
    <row r="40" spans="1:9" x14ac:dyDescent="0.2">
      <c r="A40" t="s">
        <v>158</v>
      </c>
      <c r="B40" t="s">
        <v>159</v>
      </c>
      <c r="C40" t="s">
        <v>160</v>
      </c>
      <c r="D40" t="s">
        <v>161</v>
      </c>
      <c r="E40" s="2">
        <v>-10.9270656302</v>
      </c>
      <c r="F40" s="3">
        <v>-8.0965720087000008</v>
      </c>
      <c r="G40" t="s">
        <v>162</v>
      </c>
      <c r="H40" t="s">
        <v>163</v>
      </c>
      <c r="I40" t="s">
        <v>164</v>
      </c>
    </row>
    <row r="41" spans="1:9" x14ac:dyDescent="0.2">
      <c r="A41" t="s">
        <v>165</v>
      </c>
      <c r="B41" t="s">
        <v>159</v>
      </c>
      <c r="C41" t="s">
        <v>160</v>
      </c>
      <c r="D41" t="s">
        <v>161</v>
      </c>
      <c r="E41" s="2">
        <v>-10.9270656302</v>
      </c>
      <c r="F41" s="3">
        <v>-8.0965720087000008</v>
      </c>
      <c r="G41" t="s">
        <v>166</v>
      </c>
      <c r="H41" t="s">
        <v>167</v>
      </c>
      <c r="I41" t="s">
        <v>168</v>
      </c>
    </row>
    <row r="42" spans="1:9" x14ac:dyDescent="0.2">
      <c r="A42" t="s">
        <v>165</v>
      </c>
      <c r="B42" t="s">
        <v>159</v>
      </c>
      <c r="C42" t="s">
        <v>169</v>
      </c>
      <c r="D42" t="s">
        <v>170</v>
      </c>
      <c r="E42" s="2">
        <v>-8.7319434678000007</v>
      </c>
      <c r="F42" s="3">
        <v>-5.9752360605000003</v>
      </c>
      <c r="G42" t="s">
        <v>171</v>
      </c>
      <c r="H42" t="s">
        <v>172</v>
      </c>
      <c r="I42" t="s">
        <v>173</v>
      </c>
    </row>
    <row r="43" spans="1:9" x14ac:dyDescent="0.2">
      <c r="A43" t="s">
        <v>165</v>
      </c>
      <c r="B43" t="s">
        <v>159</v>
      </c>
      <c r="C43" t="s">
        <v>174</v>
      </c>
      <c r="D43" t="s">
        <v>175</v>
      </c>
      <c r="E43" s="2">
        <v>-7.9865664661000002</v>
      </c>
      <c r="F43" s="3">
        <v>-5.2561879974999997</v>
      </c>
      <c r="G43" t="s">
        <v>176</v>
      </c>
      <c r="H43" t="s">
        <v>177</v>
      </c>
      <c r="I43" t="s">
        <v>178</v>
      </c>
    </row>
    <row r="44" spans="1:9" x14ac:dyDescent="0.2">
      <c r="A44" t="s">
        <v>165</v>
      </c>
      <c r="B44" t="s">
        <v>159</v>
      </c>
      <c r="C44" t="s">
        <v>179</v>
      </c>
      <c r="D44" t="s">
        <v>180</v>
      </c>
      <c r="E44" s="2">
        <v>-4.9738268472999998</v>
      </c>
      <c r="F44" s="3">
        <v>-2.3352187519999998</v>
      </c>
      <c r="G44" t="s">
        <v>181</v>
      </c>
      <c r="H44" t="s">
        <v>182</v>
      </c>
      <c r="I44" t="s">
        <v>183</v>
      </c>
    </row>
    <row r="45" spans="1:9" x14ac:dyDescent="0.2">
      <c r="A45" t="s">
        <v>165</v>
      </c>
      <c r="B45" t="s">
        <v>159</v>
      </c>
      <c r="C45" t="s">
        <v>184</v>
      </c>
      <c r="D45" t="s">
        <v>185</v>
      </c>
      <c r="E45" s="2">
        <v>-4.9298418502999999</v>
      </c>
      <c r="F45" s="3">
        <v>-2.3175757472999998</v>
      </c>
      <c r="G45" t="s">
        <v>181</v>
      </c>
      <c r="H45" t="s">
        <v>182</v>
      </c>
      <c r="I45" t="s">
        <v>186</v>
      </c>
    </row>
    <row r="46" spans="1:9" x14ac:dyDescent="0.2">
      <c r="A46" t="s">
        <v>165</v>
      </c>
      <c r="B46" t="s">
        <v>159</v>
      </c>
      <c r="C46" t="s">
        <v>187</v>
      </c>
      <c r="D46" t="s">
        <v>188</v>
      </c>
      <c r="E46" s="2">
        <v>-4.8718874768999996</v>
      </c>
      <c r="F46" s="3">
        <v>-2.2727879229000001</v>
      </c>
      <c r="G46" t="s">
        <v>181</v>
      </c>
      <c r="H46" t="s">
        <v>182</v>
      </c>
      <c r="I46" t="s">
        <v>189</v>
      </c>
    </row>
    <row r="47" spans="1:9" x14ac:dyDescent="0.2">
      <c r="A47" t="s">
        <v>165</v>
      </c>
      <c r="B47" t="s">
        <v>159</v>
      </c>
      <c r="C47" t="s">
        <v>190</v>
      </c>
      <c r="D47" t="s">
        <v>191</v>
      </c>
      <c r="E47" s="2">
        <v>-4.5680234636000003</v>
      </c>
      <c r="F47" s="3">
        <v>-1.9874073154</v>
      </c>
      <c r="G47" t="s">
        <v>192</v>
      </c>
      <c r="H47" t="s">
        <v>193</v>
      </c>
      <c r="I47" t="s">
        <v>194</v>
      </c>
    </row>
    <row r="48" spans="1:9" x14ac:dyDescent="0.2">
      <c r="A48" t="s">
        <v>165</v>
      </c>
      <c r="B48" t="s">
        <v>159</v>
      </c>
      <c r="C48" t="s">
        <v>195</v>
      </c>
      <c r="D48" t="s">
        <v>196</v>
      </c>
      <c r="E48" s="2">
        <v>-4.5295132071999999</v>
      </c>
      <c r="F48" s="3">
        <v>-1.9666258259</v>
      </c>
      <c r="G48" t="s">
        <v>197</v>
      </c>
      <c r="H48" t="s">
        <v>198</v>
      </c>
      <c r="I48" t="s">
        <v>199</v>
      </c>
    </row>
    <row r="49" spans="1:9" x14ac:dyDescent="0.2">
      <c r="A49" t="s">
        <v>200</v>
      </c>
      <c r="B49" t="s">
        <v>10</v>
      </c>
      <c r="C49" t="s">
        <v>201</v>
      </c>
      <c r="D49" t="s">
        <v>202</v>
      </c>
      <c r="E49" s="2">
        <v>-7.2574796350000002</v>
      </c>
      <c r="F49" s="3">
        <v>-4.5396902936999997</v>
      </c>
      <c r="G49" t="s">
        <v>203</v>
      </c>
      <c r="H49" t="s">
        <v>204</v>
      </c>
      <c r="I49" t="s">
        <v>205</v>
      </c>
    </row>
    <row r="50" spans="1:9" x14ac:dyDescent="0.2">
      <c r="A50" t="s">
        <v>206</v>
      </c>
      <c r="B50" t="s">
        <v>10</v>
      </c>
      <c r="C50" t="s">
        <v>201</v>
      </c>
      <c r="D50" t="s">
        <v>202</v>
      </c>
      <c r="E50" s="2">
        <v>-7.2574796350000002</v>
      </c>
      <c r="F50" s="3">
        <v>-4.5396902936999997</v>
      </c>
      <c r="G50" t="s">
        <v>207</v>
      </c>
      <c r="H50" t="s">
        <v>208</v>
      </c>
      <c r="I50" t="s">
        <v>209</v>
      </c>
    </row>
    <row r="51" spans="1:9" x14ac:dyDescent="0.2">
      <c r="A51" t="s">
        <v>206</v>
      </c>
      <c r="B51" t="s">
        <v>10</v>
      </c>
      <c r="C51" t="s">
        <v>210</v>
      </c>
      <c r="D51" t="s">
        <v>211</v>
      </c>
      <c r="E51" s="2">
        <v>-5.6335487458999998</v>
      </c>
      <c r="F51" s="3">
        <v>-2.9737513515999998</v>
      </c>
      <c r="G51" t="s">
        <v>212</v>
      </c>
      <c r="H51" t="s">
        <v>213</v>
      </c>
      <c r="I51" t="s">
        <v>214</v>
      </c>
    </row>
    <row r="52" spans="1:9" x14ac:dyDescent="0.2">
      <c r="A52" t="s">
        <v>206</v>
      </c>
      <c r="B52" t="s">
        <v>10</v>
      </c>
      <c r="C52" t="s">
        <v>215</v>
      </c>
      <c r="D52" t="s">
        <v>216</v>
      </c>
      <c r="E52" s="2">
        <v>-5.3897293895000002</v>
      </c>
      <c r="F52" s="3">
        <v>-2.7406558606</v>
      </c>
      <c r="G52" t="s">
        <v>217</v>
      </c>
      <c r="H52" t="s">
        <v>218</v>
      </c>
      <c r="I52" t="s">
        <v>219</v>
      </c>
    </row>
    <row r="53" spans="1:9" x14ac:dyDescent="0.2">
      <c r="A53" t="s">
        <v>206</v>
      </c>
      <c r="B53" t="s">
        <v>159</v>
      </c>
      <c r="C53" t="s">
        <v>220</v>
      </c>
      <c r="D53" t="s">
        <v>221</v>
      </c>
      <c r="E53" s="2">
        <v>-3.2796932369</v>
      </c>
      <c r="F53" s="3">
        <v>-0.94729443390000001</v>
      </c>
      <c r="G53" t="s">
        <v>222</v>
      </c>
      <c r="H53" t="s">
        <v>223</v>
      </c>
      <c r="I53" t="s">
        <v>224</v>
      </c>
    </row>
    <row r="54" spans="1:9" x14ac:dyDescent="0.2">
      <c r="A54" t="s">
        <v>206</v>
      </c>
      <c r="B54" t="s">
        <v>159</v>
      </c>
      <c r="C54" t="s">
        <v>225</v>
      </c>
      <c r="D54" t="s">
        <v>226</v>
      </c>
      <c r="E54" s="2">
        <v>-2.7322370323</v>
      </c>
      <c r="F54" s="3">
        <v>-0.57075019179999997</v>
      </c>
      <c r="G54" t="s">
        <v>222</v>
      </c>
      <c r="H54" t="s">
        <v>223</v>
      </c>
      <c r="I54" t="s">
        <v>227</v>
      </c>
    </row>
    <row r="55" spans="1:9" x14ac:dyDescent="0.2">
      <c r="A55" t="s">
        <v>206</v>
      </c>
      <c r="B55" t="s">
        <v>10</v>
      </c>
      <c r="C55" t="s">
        <v>228</v>
      </c>
      <c r="D55" t="s">
        <v>229</v>
      </c>
      <c r="E55" s="2">
        <v>-2.2156540457</v>
      </c>
      <c r="F55" s="3">
        <v>-0.25736692480000001</v>
      </c>
      <c r="G55" t="s">
        <v>230</v>
      </c>
      <c r="H55" t="s">
        <v>231</v>
      </c>
      <c r="I55" t="s">
        <v>232</v>
      </c>
    </row>
    <row r="56" spans="1:9" x14ac:dyDescent="0.2">
      <c r="A56" t="s">
        <v>233</v>
      </c>
      <c r="B56" t="s">
        <v>159</v>
      </c>
      <c r="C56" t="s">
        <v>234</v>
      </c>
      <c r="D56" t="s">
        <v>235</v>
      </c>
      <c r="E56" s="2">
        <v>-4.9262206192000004</v>
      </c>
      <c r="F56" s="3">
        <v>-2.3175757472999998</v>
      </c>
      <c r="G56" t="s">
        <v>236</v>
      </c>
      <c r="H56" t="s">
        <v>237</v>
      </c>
      <c r="I56" t="s">
        <v>238</v>
      </c>
    </row>
    <row r="57" spans="1:9" x14ac:dyDescent="0.2">
      <c r="A57" t="s">
        <v>239</v>
      </c>
      <c r="B57" t="s">
        <v>159</v>
      </c>
      <c r="C57" t="s">
        <v>234</v>
      </c>
      <c r="D57" t="s">
        <v>235</v>
      </c>
      <c r="E57" s="2">
        <v>-4.9262206192000004</v>
      </c>
      <c r="F57" s="3">
        <v>-2.3175757472999998</v>
      </c>
      <c r="G57" t="s">
        <v>240</v>
      </c>
      <c r="H57" t="s">
        <v>241</v>
      </c>
      <c r="I57" t="s">
        <v>242</v>
      </c>
    </row>
    <row r="58" spans="1:9" x14ac:dyDescent="0.2">
      <c r="A58" t="s">
        <v>239</v>
      </c>
      <c r="B58" t="s">
        <v>159</v>
      </c>
      <c r="C58" t="s">
        <v>243</v>
      </c>
      <c r="D58" t="s">
        <v>244</v>
      </c>
      <c r="E58" s="2">
        <v>-4.9262206192000004</v>
      </c>
      <c r="F58" s="3">
        <v>-2.3175757472999998</v>
      </c>
      <c r="G58" t="s">
        <v>240</v>
      </c>
      <c r="H58" t="s">
        <v>241</v>
      </c>
      <c r="I58" t="s">
        <v>242</v>
      </c>
    </row>
    <row r="59" spans="1:9" x14ac:dyDescent="0.2">
      <c r="A59" t="s">
        <v>239</v>
      </c>
      <c r="B59" t="s">
        <v>159</v>
      </c>
      <c r="C59" t="s">
        <v>245</v>
      </c>
      <c r="D59" t="s">
        <v>246</v>
      </c>
      <c r="E59" s="2">
        <v>-4.0483186490999996</v>
      </c>
      <c r="F59" s="3">
        <v>-1.549889257</v>
      </c>
      <c r="G59" t="s">
        <v>247</v>
      </c>
      <c r="H59" t="s">
        <v>248</v>
      </c>
      <c r="I59" t="s">
        <v>249</v>
      </c>
    </row>
    <row r="60" spans="1:9" x14ac:dyDescent="0.2">
      <c r="A60" t="s">
        <v>239</v>
      </c>
      <c r="B60" t="s">
        <v>159</v>
      </c>
      <c r="C60" t="s">
        <v>250</v>
      </c>
      <c r="D60" t="s">
        <v>251</v>
      </c>
      <c r="E60" s="2">
        <v>-4.0130942365999998</v>
      </c>
      <c r="F60" s="3">
        <v>-1.5220888626</v>
      </c>
      <c r="G60" t="s">
        <v>252</v>
      </c>
      <c r="H60" t="s">
        <v>253</v>
      </c>
      <c r="I60" t="s">
        <v>254</v>
      </c>
    </row>
    <row r="61" spans="1:9" x14ac:dyDescent="0.2">
      <c r="A61" t="s">
        <v>239</v>
      </c>
      <c r="B61" t="s">
        <v>159</v>
      </c>
      <c r="C61" t="s">
        <v>255</v>
      </c>
      <c r="D61" t="s">
        <v>256</v>
      </c>
      <c r="E61" s="2">
        <v>-3.9181520459999999</v>
      </c>
      <c r="F61" s="3">
        <v>-1.4416244952999999</v>
      </c>
      <c r="G61" t="s">
        <v>257</v>
      </c>
      <c r="H61" t="s">
        <v>258</v>
      </c>
      <c r="I61" t="s">
        <v>259</v>
      </c>
    </row>
    <row r="62" spans="1:9" x14ac:dyDescent="0.2">
      <c r="A62" t="s">
        <v>239</v>
      </c>
      <c r="B62" t="s">
        <v>159</v>
      </c>
      <c r="C62" t="s">
        <v>260</v>
      </c>
      <c r="D62" t="s">
        <v>261</v>
      </c>
      <c r="E62" s="2">
        <v>-3.7386052071</v>
      </c>
      <c r="F62" s="3">
        <v>-1.2962917570000001</v>
      </c>
      <c r="G62" t="s">
        <v>262</v>
      </c>
      <c r="H62" t="s">
        <v>263</v>
      </c>
      <c r="I62" t="s">
        <v>264</v>
      </c>
    </row>
    <row r="63" spans="1:9" x14ac:dyDescent="0.2">
      <c r="A63" t="s">
        <v>239</v>
      </c>
      <c r="B63" t="s">
        <v>159</v>
      </c>
      <c r="C63" t="s">
        <v>265</v>
      </c>
      <c r="D63" t="s">
        <v>266</v>
      </c>
      <c r="E63" s="2">
        <v>-3.6274028404999998</v>
      </c>
      <c r="F63" s="3">
        <v>-1.2090767250000001</v>
      </c>
      <c r="G63" t="s">
        <v>240</v>
      </c>
      <c r="H63" t="s">
        <v>241</v>
      </c>
      <c r="I63" t="s">
        <v>267</v>
      </c>
    </row>
    <row r="64" spans="1:9" x14ac:dyDescent="0.2">
      <c r="A64" t="s">
        <v>239</v>
      </c>
      <c r="B64" t="s">
        <v>159</v>
      </c>
      <c r="C64" t="s">
        <v>268</v>
      </c>
      <c r="D64" t="s">
        <v>269</v>
      </c>
      <c r="E64" s="2">
        <v>-3.6057188400000002</v>
      </c>
      <c r="F64" s="3">
        <v>-1.1951198031000001</v>
      </c>
      <c r="G64" t="s">
        <v>270</v>
      </c>
      <c r="H64" t="s">
        <v>271</v>
      </c>
      <c r="I64" t="s">
        <v>272</v>
      </c>
    </row>
    <row r="65" spans="1:9" x14ac:dyDescent="0.2">
      <c r="A65" t="s">
        <v>239</v>
      </c>
      <c r="B65" t="s">
        <v>159</v>
      </c>
      <c r="C65" t="s">
        <v>273</v>
      </c>
      <c r="D65" t="s">
        <v>274</v>
      </c>
      <c r="E65" s="2">
        <v>-3.4771713801000002</v>
      </c>
      <c r="F65" s="3">
        <v>-1.0786368546</v>
      </c>
      <c r="G65" t="s">
        <v>240</v>
      </c>
      <c r="H65" t="s">
        <v>241</v>
      </c>
      <c r="I65" t="s">
        <v>275</v>
      </c>
    </row>
    <row r="66" spans="1:9" x14ac:dyDescent="0.2">
      <c r="A66" t="s">
        <v>239</v>
      </c>
      <c r="B66" t="s">
        <v>159</v>
      </c>
      <c r="C66" t="s">
        <v>276</v>
      </c>
      <c r="D66" t="s">
        <v>277</v>
      </c>
      <c r="E66" s="2">
        <v>-3.3263725279999998</v>
      </c>
      <c r="F66" s="3">
        <v>-0.97300016119999999</v>
      </c>
      <c r="G66" t="s">
        <v>278</v>
      </c>
      <c r="H66" t="s">
        <v>279</v>
      </c>
      <c r="I66" t="s">
        <v>280</v>
      </c>
    </row>
    <row r="67" spans="1:9" x14ac:dyDescent="0.2">
      <c r="A67" t="s">
        <v>239</v>
      </c>
      <c r="B67" t="s">
        <v>159</v>
      </c>
      <c r="C67" t="s">
        <v>281</v>
      </c>
      <c r="D67" t="s">
        <v>282</v>
      </c>
      <c r="E67" s="2">
        <v>-3.2232610704</v>
      </c>
      <c r="F67" s="3">
        <v>-0.91564619420000004</v>
      </c>
      <c r="G67" t="s">
        <v>240</v>
      </c>
      <c r="H67" t="s">
        <v>241</v>
      </c>
      <c r="I67" t="s">
        <v>283</v>
      </c>
    </row>
    <row r="68" spans="1:9" x14ac:dyDescent="0.2">
      <c r="A68" t="s">
        <v>239</v>
      </c>
      <c r="B68" t="s">
        <v>159</v>
      </c>
      <c r="C68" t="s">
        <v>284</v>
      </c>
      <c r="D68" t="s">
        <v>285</v>
      </c>
      <c r="E68" s="2">
        <v>-3.2232610704</v>
      </c>
      <c r="F68" s="3">
        <v>-0.91564619420000004</v>
      </c>
      <c r="G68" t="s">
        <v>240</v>
      </c>
      <c r="H68" t="s">
        <v>241</v>
      </c>
      <c r="I68" t="s">
        <v>283</v>
      </c>
    </row>
    <row r="69" spans="1:9" x14ac:dyDescent="0.2">
      <c r="A69" t="s">
        <v>239</v>
      </c>
      <c r="B69" t="s">
        <v>159</v>
      </c>
      <c r="C69" t="s">
        <v>286</v>
      </c>
      <c r="D69" t="s">
        <v>287</v>
      </c>
      <c r="E69" s="2">
        <v>-2.9648842872999999</v>
      </c>
      <c r="F69" s="3">
        <v>-0.71489975400000005</v>
      </c>
      <c r="G69" t="s">
        <v>288</v>
      </c>
      <c r="H69" t="s">
        <v>289</v>
      </c>
      <c r="I69" t="s">
        <v>290</v>
      </c>
    </row>
    <row r="70" spans="1:9" x14ac:dyDescent="0.2">
      <c r="A70" t="s">
        <v>239</v>
      </c>
      <c r="B70" t="s">
        <v>159</v>
      </c>
      <c r="C70" t="s">
        <v>291</v>
      </c>
      <c r="D70" t="s">
        <v>292</v>
      </c>
      <c r="E70" s="2">
        <v>-2.9216442247000001</v>
      </c>
      <c r="F70" s="3">
        <v>-0.68097613820000003</v>
      </c>
      <c r="G70" t="s">
        <v>240</v>
      </c>
      <c r="H70" t="s">
        <v>241</v>
      </c>
      <c r="I70" t="s">
        <v>293</v>
      </c>
    </row>
    <row r="71" spans="1:9" x14ac:dyDescent="0.2">
      <c r="A71" t="s">
        <v>239</v>
      </c>
      <c r="B71" t="s">
        <v>159</v>
      </c>
      <c r="C71" t="s">
        <v>294</v>
      </c>
      <c r="D71" t="s">
        <v>295</v>
      </c>
      <c r="E71" s="2">
        <v>-2.8021745747</v>
      </c>
      <c r="F71" s="3">
        <v>-0.60477517830000005</v>
      </c>
      <c r="G71" t="s">
        <v>296</v>
      </c>
      <c r="H71" t="s">
        <v>297</v>
      </c>
      <c r="I71" t="s">
        <v>298</v>
      </c>
    </row>
    <row r="72" spans="1:9" x14ac:dyDescent="0.2">
      <c r="A72" t="s">
        <v>239</v>
      </c>
      <c r="B72" t="s">
        <v>159</v>
      </c>
      <c r="C72" t="s">
        <v>299</v>
      </c>
      <c r="D72" t="s">
        <v>300</v>
      </c>
      <c r="E72" s="2">
        <v>-2.5977076544000002</v>
      </c>
      <c r="F72" s="3">
        <v>-0.47886506899999998</v>
      </c>
      <c r="G72" t="s">
        <v>301</v>
      </c>
      <c r="H72" t="s">
        <v>302</v>
      </c>
      <c r="I72" t="s">
        <v>303</v>
      </c>
    </row>
    <row r="73" spans="1:9" x14ac:dyDescent="0.2">
      <c r="A73" t="s">
        <v>239</v>
      </c>
      <c r="B73" t="s">
        <v>159</v>
      </c>
      <c r="C73" t="s">
        <v>304</v>
      </c>
      <c r="D73" t="s">
        <v>305</v>
      </c>
      <c r="E73" s="2">
        <v>-2.5005046448999999</v>
      </c>
      <c r="F73" s="3">
        <v>-0.43030902539999999</v>
      </c>
      <c r="G73" t="s">
        <v>306</v>
      </c>
      <c r="H73" t="s">
        <v>307</v>
      </c>
      <c r="I73" t="s">
        <v>308</v>
      </c>
    </row>
    <row r="74" spans="1:9" x14ac:dyDescent="0.2">
      <c r="A74" t="s">
        <v>239</v>
      </c>
      <c r="B74" t="s">
        <v>159</v>
      </c>
      <c r="C74" t="s">
        <v>309</v>
      </c>
      <c r="D74" t="s">
        <v>310</v>
      </c>
      <c r="E74" s="2">
        <v>-2.4990418125999998</v>
      </c>
      <c r="F74" s="3">
        <v>-0.43030902539999999</v>
      </c>
      <c r="G74" t="s">
        <v>311</v>
      </c>
      <c r="H74" t="s">
        <v>312</v>
      </c>
      <c r="I74" t="s">
        <v>313</v>
      </c>
    </row>
    <row r="75" spans="1:9" x14ac:dyDescent="0.2">
      <c r="A75" t="s">
        <v>239</v>
      </c>
      <c r="B75" t="s">
        <v>159</v>
      </c>
      <c r="C75" t="s">
        <v>314</v>
      </c>
      <c r="D75" t="s">
        <v>315</v>
      </c>
      <c r="E75" s="2">
        <v>-2.4789239447</v>
      </c>
      <c r="F75" s="3">
        <v>-0.42658157359999999</v>
      </c>
      <c r="G75" t="s">
        <v>316</v>
      </c>
      <c r="H75" t="s">
        <v>317</v>
      </c>
      <c r="I75" t="s">
        <v>318</v>
      </c>
    </row>
    <row r="76" spans="1:9" x14ac:dyDescent="0.2">
      <c r="A76" t="s">
        <v>239</v>
      </c>
      <c r="B76" t="s">
        <v>159</v>
      </c>
      <c r="C76" t="s">
        <v>319</v>
      </c>
      <c r="D76" t="s">
        <v>320</v>
      </c>
      <c r="E76" s="2">
        <v>-2.4789239447</v>
      </c>
      <c r="F76" s="3">
        <v>-0.42658157359999999</v>
      </c>
      <c r="G76" t="s">
        <v>316</v>
      </c>
      <c r="H76" t="s">
        <v>317</v>
      </c>
      <c r="I76" t="s">
        <v>318</v>
      </c>
    </row>
    <row r="77" spans="1:9" x14ac:dyDescent="0.2">
      <c r="A77" t="s">
        <v>239</v>
      </c>
      <c r="B77" t="s">
        <v>38</v>
      </c>
      <c r="C77" t="s">
        <v>321</v>
      </c>
      <c r="D77" t="s">
        <v>322</v>
      </c>
      <c r="E77" s="2">
        <v>-2.4105203563000002</v>
      </c>
      <c r="F77" s="3">
        <v>-0.37137944179999999</v>
      </c>
      <c r="G77" t="s">
        <v>323</v>
      </c>
      <c r="H77" t="s">
        <v>324</v>
      </c>
      <c r="I77" t="s">
        <v>325</v>
      </c>
    </row>
    <row r="78" spans="1:9" x14ac:dyDescent="0.2">
      <c r="A78" t="s">
        <v>239</v>
      </c>
      <c r="B78" t="s">
        <v>159</v>
      </c>
      <c r="C78" t="s">
        <v>326</v>
      </c>
      <c r="D78" t="s">
        <v>327</v>
      </c>
      <c r="E78" s="2">
        <v>-2.3151798132999999</v>
      </c>
      <c r="F78" s="3">
        <v>-0.3085949328</v>
      </c>
      <c r="G78" t="s">
        <v>240</v>
      </c>
      <c r="H78" t="s">
        <v>241</v>
      </c>
      <c r="I78" t="s">
        <v>328</v>
      </c>
    </row>
    <row r="79" spans="1:9" x14ac:dyDescent="0.2">
      <c r="A79" t="s">
        <v>239</v>
      </c>
      <c r="B79" t="s">
        <v>159</v>
      </c>
      <c r="C79" t="s">
        <v>329</v>
      </c>
      <c r="D79" t="s">
        <v>330</v>
      </c>
      <c r="E79" s="2">
        <v>-2.2859472354000001</v>
      </c>
      <c r="F79" s="3">
        <v>-0.293602794</v>
      </c>
      <c r="G79" t="s">
        <v>257</v>
      </c>
      <c r="H79" t="s">
        <v>258</v>
      </c>
      <c r="I79" t="s">
        <v>331</v>
      </c>
    </row>
    <row r="80" spans="1:9" x14ac:dyDescent="0.2">
      <c r="A80" t="s">
        <v>239</v>
      </c>
      <c r="B80" t="s">
        <v>159</v>
      </c>
      <c r="C80" t="s">
        <v>332</v>
      </c>
      <c r="D80" t="s">
        <v>333</v>
      </c>
      <c r="E80" s="2">
        <v>-2.2636987900999999</v>
      </c>
      <c r="F80" s="3">
        <v>-0.28459904609999997</v>
      </c>
      <c r="G80" t="s">
        <v>334</v>
      </c>
      <c r="H80" t="s">
        <v>335</v>
      </c>
      <c r="I80" t="s">
        <v>336</v>
      </c>
    </row>
    <row r="81" spans="1:9" x14ac:dyDescent="0.2">
      <c r="A81" t="s">
        <v>239</v>
      </c>
      <c r="B81" t="s">
        <v>159</v>
      </c>
      <c r="C81" t="s">
        <v>337</v>
      </c>
      <c r="D81" t="s">
        <v>338</v>
      </c>
      <c r="E81" s="2">
        <v>-2.249444118</v>
      </c>
      <c r="F81" s="3">
        <v>-0.27984280369999998</v>
      </c>
      <c r="G81" t="s">
        <v>339</v>
      </c>
      <c r="H81" t="s">
        <v>340</v>
      </c>
      <c r="I81" t="s">
        <v>341</v>
      </c>
    </row>
    <row r="82" spans="1:9" x14ac:dyDescent="0.2">
      <c r="A82" t="s">
        <v>239</v>
      </c>
      <c r="B82" t="s">
        <v>159</v>
      </c>
      <c r="C82" t="s">
        <v>342</v>
      </c>
      <c r="D82" t="s">
        <v>343</v>
      </c>
      <c r="E82" s="2">
        <v>-2.2323684693999999</v>
      </c>
      <c r="F82" s="3">
        <v>-0.26936416019999998</v>
      </c>
      <c r="G82" t="s">
        <v>334</v>
      </c>
      <c r="H82" t="s">
        <v>335</v>
      </c>
      <c r="I82" t="s">
        <v>344</v>
      </c>
    </row>
    <row r="83" spans="1:9" x14ac:dyDescent="0.2">
      <c r="A83" t="s">
        <v>239</v>
      </c>
      <c r="B83" t="s">
        <v>159</v>
      </c>
      <c r="C83" t="s">
        <v>345</v>
      </c>
      <c r="D83" t="s">
        <v>346</v>
      </c>
      <c r="E83" s="2">
        <v>-2.1649789977</v>
      </c>
      <c r="F83" s="3">
        <v>-0.23470490990000001</v>
      </c>
      <c r="G83" t="s">
        <v>347</v>
      </c>
      <c r="H83" t="s">
        <v>348</v>
      </c>
      <c r="I83" t="s">
        <v>349</v>
      </c>
    </row>
    <row r="84" spans="1:9" x14ac:dyDescent="0.2">
      <c r="A84" t="s">
        <v>239</v>
      </c>
      <c r="B84" t="s">
        <v>159</v>
      </c>
      <c r="C84" t="s">
        <v>350</v>
      </c>
      <c r="D84" t="s">
        <v>351</v>
      </c>
      <c r="E84" s="2">
        <v>-2.1490697982000002</v>
      </c>
      <c r="F84" s="3">
        <v>-0.2216661637</v>
      </c>
      <c r="G84" t="s">
        <v>352</v>
      </c>
      <c r="H84" t="s">
        <v>353</v>
      </c>
      <c r="I84" t="s">
        <v>354</v>
      </c>
    </row>
    <row r="85" spans="1:9" x14ac:dyDescent="0.2">
      <c r="A85" t="s">
        <v>239</v>
      </c>
      <c r="B85" t="s">
        <v>159</v>
      </c>
      <c r="C85" t="s">
        <v>355</v>
      </c>
      <c r="D85" t="s">
        <v>356</v>
      </c>
      <c r="E85" s="2">
        <v>-2.1408776738999999</v>
      </c>
      <c r="F85" s="3">
        <v>-0.2174767819</v>
      </c>
      <c r="G85" t="s">
        <v>301</v>
      </c>
      <c r="H85" t="s">
        <v>302</v>
      </c>
      <c r="I85" t="s">
        <v>357</v>
      </c>
    </row>
    <row r="86" spans="1:9" x14ac:dyDescent="0.2">
      <c r="A86" t="s">
        <v>239</v>
      </c>
      <c r="B86" t="s">
        <v>159</v>
      </c>
      <c r="C86" t="s">
        <v>358</v>
      </c>
      <c r="D86" t="s">
        <v>359</v>
      </c>
      <c r="E86" s="2">
        <v>-2.0816887138000002</v>
      </c>
      <c r="F86" s="3">
        <v>-0.17393976729999999</v>
      </c>
      <c r="G86" t="s">
        <v>240</v>
      </c>
      <c r="H86" t="s">
        <v>241</v>
      </c>
      <c r="I86" t="s">
        <v>360</v>
      </c>
    </row>
    <row r="87" spans="1:9" x14ac:dyDescent="0.2">
      <c r="A87" t="s">
        <v>239</v>
      </c>
      <c r="B87" t="s">
        <v>159</v>
      </c>
      <c r="C87" t="s">
        <v>361</v>
      </c>
      <c r="D87" t="s">
        <v>362</v>
      </c>
      <c r="E87" s="2">
        <v>-2.0059837289</v>
      </c>
      <c r="F87" s="3">
        <v>-0.124337585</v>
      </c>
      <c r="G87" t="s">
        <v>363</v>
      </c>
      <c r="H87" t="s">
        <v>364</v>
      </c>
      <c r="I87" t="s">
        <v>365</v>
      </c>
    </row>
    <row r="88" spans="1:9" x14ac:dyDescent="0.2">
      <c r="A88" t="s">
        <v>366</v>
      </c>
      <c r="B88" t="s">
        <v>159</v>
      </c>
      <c r="C88" t="s">
        <v>367</v>
      </c>
      <c r="D88" t="s">
        <v>368</v>
      </c>
      <c r="E88" s="2">
        <v>-4.5581089392000003</v>
      </c>
      <c r="F88" s="3">
        <v>-1.9864476336000001</v>
      </c>
      <c r="G88" t="s">
        <v>369</v>
      </c>
      <c r="H88" t="s">
        <v>370</v>
      </c>
      <c r="I88" t="s">
        <v>371</v>
      </c>
    </row>
    <row r="89" spans="1:9" x14ac:dyDescent="0.2">
      <c r="A89" t="s">
        <v>372</v>
      </c>
      <c r="B89" t="s">
        <v>159</v>
      </c>
      <c r="C89" t="s">
        <v>367</v>
      </c>
      <c r="D89" t="s">
        <v>368</v>
      </c>
      <c r="E89" s="2">
        <v>-4.5581089392000003</v>
      </c>
      <c r="F89" s="3">
        <v>-1.9864476336000001</v>
      </c>
      <c r="G89" t="s">
        <v>373</v>
      </c>
      <c r="H89" t="s">
        <v>374</v>
      </c>
      <c r="I89" t="s">
        <v>375</v>
      </c>
    </row>
    <row r="90" spans="1:9" x14ac:dyDescent="0.2">
      <c r="A90" t="s">
        <v>372</v>
      </c>
      <c r="B90" t="s">
        <v>159</v>
      </c>
      <c r="C90" t="s">
        <v>376</v>
      </c>
      <c r="D90" t="s">
        <v>377</v>
      </c>
      <c r="E90" s="2">
        <v>-3.7988203202999999</v>
      </c>
      <c r="F90" s="3">
        <v>-1.3363034841000001</v>
      </c>
      <c r="G90" t="s">
        <v>378</v>
      </c>
      <c r="H90" t="s">
        <v>379</v>
      </c>
      <c r="I90" t="s">
        <v>380</v>
      </c>
    </row>
    <row r="91" spans="1:9" x14ac:dyDescent="0.2">
      <c r="A91" t="s">
        <v>372</v>
      </c>
      <c r="B91" t="s">
        <v>159</v>
      </c>
      <c r="C91" t="s">
        <v>381</v>
      </c>
      <c r="D91" t="s">
        <v>382</v>
      </c>
      <c r="E91" s="2">
        <v>-3.4802083249</v>
      </c>
      <c r="F91" s="3">
        <v>-1.0786368546</v>
      </c>
      <c r="G91" t="s">
        <v>383</v>
      </c>
      <c r="H91" t="s">
        <v>384</v>
      </c>
      <c r="I91" t="s">
        <v>385</v>
      </c>
    </row>
    <row r="92" spans="1:9" x14ac:dyDescent="0.2">
      <c r="A92" t="s">
        <v>372</v>
      </c>
      <c r="B92" t="s">
        <v>159</v>
      </c>
      <c r="C92" t="s">
        <v>386</v>
      </c>
      <c r="D92" t="s">
        <v>387</v>
      </c>
      <c r="E92" s="2">
        <v>-3.4002888311000001</v>
      </c>
      <c r="F92" s="3">
        <v>-1.0192450378</v>
      </c>
      <c r="G92" t="s">
        <v>388</v>
      </c>
      <c r="H92" t="s">
        <v>389</v>
      </c>
      <c r="I92" t="s">
        <v>390</v>
      </c>
    </row>
    <row r="93" spans="1:9" x14ac:dyDescent="0.2">
      <c r="A93" t="s">
        <v>372</v>
      </c>
      <c r="B93" t="s">
        <v>159</v>
      </c>
      <c r="C93" t="s">
        <v>391</v>
      </c>
      <c r="D93" t="s">
        <v>392</v>
      </c>
      <c r="E93" s="2">
        <v>-3.0036569229999999</v>
      </c>
      <c r="F93" s="3">
        <v>-0.74179953740000004</v>
      </c>
      <c r="G93" t="s">
        <v>373</v>
      </c>
      <c r="H93" t="s">
        <v>374</v>
      </c>
      <c r="I93" t="s">
        <v>393</v>
      </c>
    </row>
    <row r="94" spans="1:9" x14ac:dyDescent="0.2">
      <c r="A94" t="s">
        <v>372</v>
      </c>
      <c r="B94" t="s">
        <v>159</v>
      </c>
      <c r="C94" t="s">
        <v>394</v>
      </c>
      <c r="D94" t="s">
        <v>395</v>
      </c>
      <c r="E94" s="2">
        <v>-2.8499621421999999</v>
      </c>
      <c r="F94" s="3">
        <v>-0.64118320009999996</v>
      </c>
      <c r="G94" t="s">
        <v>396</v>
      </c>
      <c r="H94" t="s">
        <v>397</v>
      </c>
      <c r="I94" t="s">
        <v>398</v>
      </c>
    </row>
    <row r="95" spans="1:9" x14ac:dyDescent="0.2">
      <c r="A95" t="s">
        <v>372</v>
      </c>
      <c r="B95" t="s">
        <v>159</v>
      </c>
      <c r="C95" t="s">
        <v>399</v>
      </c>
      <c r="D95" t="s">
        <v>400</v>
      </c>
      <c r="E95" s="2">
        <v>-2.5997776714</v>
      </c>
      <c r="F95" s="3">
        <v>-0.47886506899999998</v>
      </c>
      <c r="G95" t="s">
        <v>401</v>
      </c>
      <c r="H95" t="s">
        <v>402</v>
      </c>
      <c r="I95" t="s">
        <v>403</v>
      </c>
    </row>
    <row r="96" spans="1:9" x14ac:dyDescent="0.2">
      <c r="A96" t="s">
        <v>372</v>
      </c>
      <c r="B96" t="s">
        <v>159</v>
      </c>
      <c r="C96" t="s">
        <v>404</v>
      </c>
      <c r="D96" t="s">
        <v>405</v>
      </c>
      <c r="E96" s="2">
        <v>-2.3594495867999998</v>
      </c>
      <c r="F96" s="3">
        <v>-0.33563830430000002</v>
      </c>
      <c r="G96" t="s">
        <v>406</v>
      </c>
      <c r="H96" t="s">
        <v>407</v>
      </c>
      <c r="I96" t="s">
        <v>408</v>
      </c>
    </row>
    <row r="97" spans="1:9" x14ac:dyDescent="0.2">
      <c r="A97" t="s">
        <v>372</v>
      </c>
      <c r="B97" t="s">
        <v>159</v>
      </c>
      <c r="C97" t="s">
        <v>409</v>
      </c>
      <c r="D97" t="s">
        <v>410</v>
      </c>
      <c r="E97" s="2">
        <v>-2.3151798132999999</v>
      </c>
      <c r="F97" s="3">
        <v>-0.3085949328</v>
      </c>
      <c r="G97" t="s">
        <v>411</v>
      </c>
      <c r="H97" t="s">
        <v>412</v>
      </c>
      <c r="I97" t="s">
        <v>328</v>
      </c>
    </row>
    <row r="98" spans="1:9" x14ac:dyDescent="0.2">
      <c r="A98" t="s">
        <v>372</v>
      </c>
      <c r="B98" t="s">
        <v>159</v>
      </c>
      <c r="C98" t="s">
        <v>413</v>
      </c>
      <c r="D98" t="s">
        <v>414</v>
      </c>
      <c r="E98" s="2">
        <v>-2.3151798132999999</v>
      </c>
      <c r="F98" s="3">
        <v>-0.3085949328</v>
      </c>
      <c r="G98" t="s">
        <v>415</v>
      </c>
      <c r="H98" t="s">
        <v>416</v>
      </c>
      <c r="I98" t="s">
        <v>328</v>
      </c>
    </row>
    <row r="99" spans="1:9" x14ac:dyDescent="0.2">
      <c r="A99" t="s">
        <v>417</v>
      </c>
      <c r="B99" t="s">
        <v>159</v>
      </c>
      <c r="C99" t="s">
        <v>418</v>
      </c>
      <c r="D99" t="s">
        <v>419</v>
      </c>
      <c r="E99" s="2">
        <v>-4.2998132405999998</v>
      </c>
      <c r="F99" s="3">
        <v>-1.7455260311</v>
      </c>
      <c r="G99" t="s">
        <v>420</v>
      </c>
      <c r="H99" t="s">
        <v>421</v>
      </c>
      <c r="I99" t="s">
        <v>205</v>
      </c>
    </row>
    <row r="100" spans="1:9" x14ac:dyDescent="0.2">
      <c r="A100" t="s">
        <v>422</v>
      </c>
      <c r="B100" t="s">
        <v>159</v>
      </c>
      <c r="C100" t="s">
        <v>418</v>
      </c>
      <c r="D100" t="s">
        <v>419</v>
      </c>
      <c r="E100" s="2">
        <v>-4.2998132405999998</v>
      </c>
      <c r="F100" s="3">
        <v>-1.7455260311</v>
      </c>
      <c r="G100" t="s">
        <v>423</v>
      </c>
      <c r="H100" t="s">
        <v>424</v>
      </c>
      <c r="I100" t="s">
        <v>425</v>
      </c>
    </row>
    <row r="101" spans="1:9" x14ac:dyDescent="0.2">
      <c r="A101" t="s">
        <v>422</v>
      </c>
      <c r="B101" t="s">
        <v>159</v>
      </c>
      <c r="C101" t="s">
        <v>426</v>
      </c>
      <c r="D101" t="s">
        <v>427</v>
      </c>
      <c r="E101" s="2">
        <v>-4.2622563829000004</v>
      </c>
      <c r="F101" s="3">
        <v>-1.7164023409</v>
      </c>
      <c r="G101" t="s">
        <v>428</v>
      </c>
      <c r="H101" t="s">
        <v>429</v>
      </c>
      <c r="I101" t="s">
        <v>430</v>
      </c>
    </row>
    <row r="102" spans="1:9" x14ac:dyDescent="0.2">
      <c r="A102" t="s">
        <v>422</v>
      </c>
      <c r="B102" t="s">
        <v>159</v>
      </c>
      <c r="C102" t="s">
        <v>431</v>
      </c>
      <c r="D102" t="s">
        <v>432</v>
      </c>
      <c r="E102" s="2">
        <v>-4.0913058510000004</v>
      </c>
      <c r="F102" s="3">
        <v>-1.5698111549</v>
      </c>
      <c r="G102" t="s">
        <v>423</v>
      </c>
      <c r="H102" t="s">
        <v>424</v>
      </c>
      <c r="I102" t="s">
        <v>433</v>
      </c>
    </row>
    <row r="103" spans="1:9" x14ac:dyDescent="0.2">
      <c r="A103" t="s">
        <v>422</v>
      </c>
      <c r="B103" t="s">
        <v>159</v>
      </c>
      <c r="C103" t="s">
        <v>434</v>
      </c>
      <c r="D103" t="s">
        <v>435</v>
      </c>
      <c r="E103" s="2">
        <v>-2.7337936233</v>
      </c>
      <c r="F103" s="3">
        <v>-0.57075019179999997</v>
      </c>
      <c r="G103" t="s">
        <v>436</v>
      </c>
      <c r="H103" t="s">
        <v>437</v>
      </c>
      <c r="I103" t="s">
        <v>438</v>
      </c>
    </row>
    <row r="104" spans="1:9" x14ac:dyDescent="0.2">
      <c r="A104" t="s">
        <v>422</v>
      </c>
      <c r="B104" t="s">
        <v>159</v>
      </c>
      <c r="C104" t="s">
        <v>439</v>
      </c>
      <c r="D104" t="s">
        <v>440</v>
      </c>
      <c r="E104" s="2">
        <v>-2.5542214560000001</v>
      </c>
      <c r="F104" s="3">
        <v>-0.45648403809999999</v>
      </c>
      <c r="G104" t="s">
        <v>441</v>
      </c>
      <c r="H104" t="s">
        <v>442</v>
      </c>
      <c r="I104" t="s">
        <v>443</v>
      </c>
    </row>
    <row r="105" spans="1:9" x14ac:dyDescent="0.2">
      <c r="A105" t="s">
        <v>422</v>
      </c>
      <c r="B105" t="s">
        <v>159</v>
      </c>
      <c r="C105" t="s">
        <v>444</v>
      </c>
      <c r="D105" t="s">
        <v>445</v>
      </c>
      <c r="E105" s="2">
        <v>-2.2938571825</v>
      </c>
      <c r="F105" s="3">
        <v>-0.2968176199</v>
      </c>
      <c r="G105" t="s">
        <v>446</v>
      </c>
      <c r="H105" t="s">
        <v>447</v>
      </c>
      <c r="I105" t="s">
        <v>448</v>
      </c>
    </row>
    <row r="106" spans="1:9" x14ac:dyDescent="0.2">
      <c r="A106" t="s">
        <v>422</v>
      </c>
      <c r="B106" t="s">
        <v>159</v>
      </c>
      <c r="C106" t="s">
        <v>449</v>
      </c>
      <c r="D106" t="s">
        <v>450</v>
      </c>
      <c r="E106" s="2">
        <v>-2.2549126527999999</v>
      </c>
      <c r="F106" s="3">
        <v>-0.28085699710000001</v>
      </c>
      <c r="G106" t="s">
        <v>451</v>
      </c>
      <c r="H106" t="s">
        <v>452</v>
      </c>
      <c r="I106" t="s">
        <v>453</v>
      </c>
    </row>
    <row r="107" spans="1:9" x14ac:dyDescent="0.2">
      <c r="A107" t="s">
        <v>454</v>
      </c>
      <c r="B107" t="s">
        <v>10</v>
      </c>
      <c r="C107" t="s">
        <v>455</v>
      </c>
      <c r="D107" t="s">
        <v>456</v>
      </c>
      <c r="E107" s="2">
        <v>-4.1672406304000003</v>
      </c>
      <c r="F107" s="3">
        <v>-1.6296591144000001</v>
      </c>
      <c r="G107" t="s">
        <v>457</v>
      </c>
      <c r="H107" t="s">
        <v>458</v>
      </c>
      <c r="I107" t="s">
        <v>459</v>
      </c>
    </row>
    <row r="108" spans="1:9" x14ac:dyDescent="0.2">
      <c r="A108" t="s">
        <v>460</v>
      </c>
      <c r="B108" t="s">
        <v>10</v>
      </c>
      <c r="C108" t="s">
        <v>455</v>
      </c>
      <c r="D108" t="s">
        <v>456</v>
      </c>
      <c r="E108" s="2">
        <v>-4.1672406304000003</v>
      </c>
      <c r="F108" s="3">
        <v>-1.6296591144000001</v>
      </c>
      <c r="G108" t="s">
        <v>461</v>
      </c>
      <c r="H108" t="s">
        <v>462</v>
      </c>
      <c r="I108" t="s">
        <v>463</v>
      </c>
    </row>
    <row r="109" spans="1:9" x14ac:dyDescent="0.2">
      <c r="A109" t="s">
        <v>460</v>
      </c>
      <c r="B109" t="s">
        <v>10</v>
      </c>
      <c r="C109" t="s">
        <v>464</v>
      </c>
      <c r="D109" t="s">
        <v>465</v>
      </c>
      <c r="E109" s="2">
        <v>-4.1434782210999996</v>
      </c>
      <c r="F109" s="3">
        <v>-1.6140145953</v>
      </c>
      <c r="G109" t="s">
        <v>466</v>
      </c>
      <c r="H109" t="s">
        <v>467</v>
      </c>
      <c r="I109" t="s">
        <v>468</v>
      </c>
    </row>
    <row r="110" spans="1:9" x14ac:dyDescent="0.2">
      <c r="A110" t="s">
        <v>460</v>
      </c>
      <c r="B110" t="s">
        <v>10</v>
      </c>
      <c r="C110" t="s">
        <v>469</v>
      </c>
      <c r="D110" t="s">
        <v>470</v>
      </c>
      <c r="E110" s="2">
        <v>-4.0556961714000002</v>
      </c>
      <c r="F110" s="3">
        <v>-1.549889257</v>
      </c>
      <c r="G110" t="s">
        <v>461</v>
      </c>
      <c r="H110" t="s">
        <v>462</v>
      </c>
      <c r="I110" t="s">
        <v>471</v>
      </c>
    </row>
    <row r="111" spans="1:9" x14ac:dyDescent="0.2">
      <c r="A111" t="s">
        <v>460</v>
      </c>
      <c r="B111" t="s">
        <v>10</v>
      </c>
      <c r="C111" t="s">
        <v>472</v>
      </c>
      <c r="D111" t="s">
        <v>473</v>
      </c>
      <c r="E111" s="2">
        <v>-3.7386052071</v>
      </c>
      <c r="F111" s="3">
        <v>-1.2962917570000001</v>
      </c>
      <c r="G111" t="s">
        <v>474</v>
      </c>
      <c r="H111" t="s">
        <v>475</v>
      </c>
      <c r="I111" t="s">
        <v>264</v>
      </c>
    </row>
    <row r="112" spans="1:9" x14ac:dyDescent="0.2">
      <c r="A112" t="s">
        <v>460</v>
      </c>
      <c r="B112" t="s">
        <v>10</v>
      </c>
      <c r="C112" t="s">
        <v>476</v>
      </c>
      <c r="D112" t="s">
        <v>477</v>
      </c>
      <c r="E112" s="2">
        <v>-3.3021778453000001</v>
      </c>
      <c r="F112" s="3">
        <v>-0.95939855200000002</v>
      </c>
      <c r="G112" t="s">
        <v>461</v>
      </c>
      <c r="H112" t="s">
        <v>462</v>
      </c>
      <c r="I112" t="s">
        <v>478</v>
      </c>
    </row>
    <row r="113" spans="1:9" x14ac:dyDescent="0.2">
      <c r="A113" t="s">
        <v>460</v>
      </c>
      <c r="B113" t="s">
        <v>10</v>
      </c>
      <c r="C113" t="s">
        <v>479</v>
      </c>
      <c r="D113" t="s">
        <v>480</v>
      </c>
      <c r="E113" s="2">
        <v>-3.2374797772999999</v>
      </c>
      <c r="F113" s="3">
        <v>-0.92010506380000001</v>
      </c>
      <c r="G113" t="s">
        <v>461</v>
      </c>
      <c r="H113" t="s">
        <v>462</v>
      </c>
      <c r="I113" t="s">
        <v>481</v>
      </c>
    </row>
    <row r="114" spans="1:9" x14ac:dyDescent="0.2">
      <c r="A114" t="s">
        <v>460</v>
      </c>
      <c r="B114" t="s">
        <v>10</v>
      </c>
      <c r="C114" t="s">
        <v>482</v>
      </c>
      <c r="D114" t="s">
        <v>483</v>
      </c>
      <c r="E114" s="2">
        <v>-3.1195166328999999</v>
      </c>
      <c r="F114" s="3">
        <v>-0.8296975902</v>
      </c>
      <c r="G114" t="s">
        <v>484</v>
      </c>
      <c r="H114" t="s">
        <v>485</v>
      </c>
      <c r="I114" t="s">
        <v>486</v>
      </c>
    </row>
    <row r="115" spans="1:9" x14ac:dyDescent="0.2">
      <c r="A115" t="s">
        <v>460</v>
      </c>
      <c r="B115" t="s">
        <v>10</v>
      </c>
      <c r="C115" t="s">
        <v>487</v>
      </c>
      <c r="D115" t="s">
        <v>488</v>
      </c>
      <c r="E115" s="2">
        <v>-3.0587264777000001</v>
      </c>
      <c r="F115" s="3">
        <v>-0.77914032509999998</v>
      </c>
      <c r="G115" t="s">
        <v>461</v>
      </c>
      <c r="H115" t="s">
        <v>462</v>
      </c>
      <c r="I115" t="s">
        <v>489</v>
      </c>
    </row>
    <row r="116" spans="1:9" x14ac:dyDescent="0.2">
      <c r="A116" t="s">
        <v>460</v>
      </c>
      <c r="B116" t="s">
        <v>10</v>
      </c>
      <c r="C116" t="s">
        <v>490</v>
      </c>
      <c r="D116" t="s">
        <v>491</v>
      </c>
      <c r="E116" s="2">
        <v>-2.9505909630999998</v>
      </c>
      <c r="F116" s="3">
        <v>-0.70576691680000003</v>
      </c>
      <c r="G116" t="s">
        <v>461</v>
      </c>
      <c r="H116" t="s">
        <v>462</v>
      </c>
      <c r="I116" t="s">
        <v>492</v>
      </c>
    </row>
    <row r="117" spans="1:9" x14ac:dyDescent="0.2">
      <c r="A117" t="s">
        <v>460</v>
      </c>
      <c r="B117" t="s">
        <v>10</v>
      </c>
      <c r="C117" t="s">
        <v>493</v>
      </c>
      <c r="D117" t="s">
        <v>494</v>
      </c>
      <c r="E117" s="2">
        <v>-2.8021745747</v>
      </c>
      <c r="F117" s="3">
        <v>-0.60477517830000005</v>
      </c>
      <c r="G117" t="s">
        <v>461</v>
      </c>
      <c r="H117" t="s">
        <v>462</v>
      </c>
      <c r="I117" t="s">
        <v>298</v>
      </c>
    </row>
    <row r="118" spans="1:9" x14ac:dyDescent="0.2">
      <c r="A118" t="s">
        <v>460</v>
      </c>
      <c r="B118" t="s">
        <v>10</v>
      </c>
      <c r="C118" t="s">
        <v>495</v>
      </c>
      <c r="D118" t="s">
        <v>496</v>
      </c>
      <c r="E118" s="2">
        <v>-2.6638421787</v>
      </c>
      <c r="F118" s="3">
        <v>-0.51592814539999998</v>
      </c>
      <c r="G118" t="s">
        <v>497</v>
      </c>
      <c r="H118" t="s">
        <v>498</v>
      </c>
      <c r="I118" t="s">
        <v>499</v>
      </c>
    </row>
    <row r="119" spans="1:9" x14ac:dyDescent="0.2">
      <c r="A119" t="s">
        <v>460</v>
      </c>
      <c r="B119" t="s">
        <v>10</v>
      </c>
      <c r="C119" t="s">
        <v>500</v>
      </c>
      <c r="D119" t="s">
        <v>501</v>
      </c>
      <c r="E119" s="2">
        <v>-2.6039118429000001</v>
      </c>
      <c r="F119" s="3">
        <v>-0.47886506899999998</v>
      </c>
      <c r="G119" t="s">
        <v>474</v>
      </c>
      <c r="H119" t="s">
        <v>475</v>
      </c>
      <c r="I119" t="s">
        <v>502</v>
      </c>
    </row>
    <row r="120" spans="1:9" x14ac:dyDescent="0.2">
      <c r="A120" t="s">
        <v>460</v>
      </c>
      <c r="B120" t="s">
        <v>10</v>
      </c>
      <c r="C120" t="s">
        <v>503</v>
      </c>
      <c r="D120" t="s">
        <v>504</v>
      </c>
      <c r="E120" s="2">
        <v>-2.5451551552999998</v>
      </c>
      <c r="F120" s="3">
        <v>-0.45648403809999999</v>
      </c>
      <c r="G120" t="s">
        <v>461</v>
      </c>
      <c r="H120" t="s">
        <v>462</v>
      </c>
      <c r="I120" t="s">
        <v>505</v>
      </c>
    </row>
    <row r="121" spans="1:9" x14ac:dyDescent="0.2">
      <c r="A121" t="s">
        <v>460</v>
      </c>
      <c r="B121" t="s">
        <v>10</v>
      </c>
      <c r="C121" t="s">
        <v>506</v>
      </c>
      <c r="D121" t="s">
        <v>507</v>
      </c>
      <c r="E121" s="2">
        <v>-2.4690866274999999</v>
      </c>
      <c r="F121" s="3">
        <v>-0.41941684629999998</v>
      </c>
      <c r="G121" t="s">
        <v>461</v>
      </c>
      <c r="H121" t="s">
        <v>462</v>
      </c>
      <c r="I121" t="s">
        <v>508</v>
      </c>
    </row>
    <row r="122" spans="1:9" x14ac:dyDescent="0.2">
      <c r="A122" t="s">
        <v>460</v>
      </c>
      <c r="B122" t="s">
        <v>10</v>
      </c>
      <c r="C122" t="s">
        <v>509</v>
      </c>
      <c r="D122" t="s">
        <v>510</v>
      </c>
      <c r="E122" s="2">
        <v>-2.2957979947</v>
      </c>
      <c r="F122" s="3">
        <v>-0.2968176199</v>
      </c>
      <c r="G122" t="s">
        <v>461</v>
      </c>
      <c r="H122" t="s">
        <v>462</v>
      </c>
      <c r="I122" t="s">
        <v>511</v>
      </c>
    </row>
    <row r="123" spans="1:9" x14ac:dyDescent="0.2">
      <c r="A123" t="s">
        <v>460</v>
      </c>
      <c r="B123" t="s">
        <v>10</v>
      </c>
      <c r="C123" t="s">
        <v>512</v>
      </c>
      <c r="D123" t="s">
        <v>513</v>
      </c>
      <c r="E123" s="2">
        <v>-2.2522026069000001</v>
      </c>
      <c r="F123" s="3">
        <v>-0.28037983259999999</v>
      </c>
      <c r="G123" t="s">
        <v>514</v>
      </c>
      <c r="H123" t="s">
        <v>515</v>
      </c>
      <c r="I123" t="s">
        <v>516</v>
      </c>
    </row>
    <row r="124" spans="1:9" x14ac:dyDescent="0.2">
      <c r="A124" t="s">
        <v>460</v>
      </c>
      <c r="B124" t="s">
        <v>10</v>
      </c>
      <c r="C124" t="s">
        <v>517</v>
      </c>
      <c r="D124" t="s">
        <v>518</v>
      </c>
      <c r="E124" s="2">
        <v>-2.2017754866999999</v>
      </c>
      <c r="F124" s="3">
        <v>-0.2495482685</v>
      </c>
      <c r="G124" t="s">
        <v>461</v>
      </c>
      <c r="H124" t="s">
        <v>462</v>
      </c>
      <c r="I124" t="s">
        <v>519</v>
      </c>
    </row>
    <row r="125" spans="1:9" x14ac:dyDescent="0.2">
      <c r="A125" t="s">
        <v>460</v>
      </c>
      <c r="B125" t="s">
        <v>10</v>
      </c>
      <c r="C125" t="s">
        <v>520</v>
      </c>
      <c r="D125" t="s">
        <v>521</v>
      </c>
      <c r="E125" s="2">
        <v>-2.1718901925999998</v>
      </c>
      <c r="F125" s="3">
        <v>-0.23488585400000001</v>
      </c>
      <c r="G125" t="s">
        <v>461</v>
      </c>
      <c r="H125" t="s">
        <v>462</v>
      </c>
      <c r="I125" t="s">
        <v>522</v>
      </c>
    </row>
    <row r="126" spans="1:9" x14ac:dyDescent="0.2">
      <c r="A126" t="s">
        <v>460</v>
      </c>
      <c r="B126" t="s">
        <v>38</v>
      </c>
      <c r="C126" t="s">
        <v>523</v>
      </c>
      <c r="D126" t="s">
        <v>524</v>
      </c>
      <c r="E126" s="2">
        <v>-2.0851970432</v>
      </c>
      <c r="F126" s="3">
        <v>-0.17393976729999999</v>
      </c>
      <c r="G126" t="s">
        <v>525</v>
      </c>
      <c r="H126" t="s">
        <v>526</v>
      </c>
      <c r="I126" t="s">
        <v>527</v>
      </c>
    </row>
    <row r="127" spans="1:9" x14ac:dyDescent="0.2">
      <c r="A127" t="s">
        <v>528</v>
      </c>
      <c r="B127" t="s">
        <v>159</v>
      </c>
      <c r="C127" t="s">
        <v>529</v>
      </c>
      <c r="D127" t="s">
        <v>530</v>
      </c>
      <c r="E127" s="2">
        <v>-4.0483186490999996</v>
      </c>
      <c r="F127" s="3">
        <v>-1.549889257</v>
      </c>
      <c r="G127" t="s">
        <v>531</v>
      </c>
      <c r="H127" t="s">
        <v>532</v>
      </c>
      <c r="I127" t="s">
        <v>533</v>
      </c>
    </row>
    <row r="128" spans="1:9" x14ac:dyDescent="0.2">
      <c r="A128" t="s">
        <v>534</v>
      </c>
      <c r="B128" t="s">
        <v>159</v>
      </c>
      <c r="C128" t="s">
        <v>529</v>
      </c>
      <c r="D128" t="s">
        <v>530</v>
      </c>
      <c r="E128" s="2">
        <v>-4.0483186490999996</v>
      </c>
      <c r="F128" s="3">
        <v>-1.549889257</v>
      </c>
      <c r="G128" t="s">
        <v>535</v>
      </c>
      <c r="H128" t="s">
        <v>536</v>
      </c>
      <c r="I128" t="s">
        <v>249</v>
      </c>
    </row>
    <row r="129" spans="1:9" x14ac:dyDescent="0.2">
      <c r="A129" t="s">
        <v>534</v>
      </c>
      <c r="B129" t="s">
        <v>159</v>
      </c>
      <c r="C129" t="s">
        <v>537</v>
      </c>
      <c r="D129" t="s">
        <v>538</v>
      </c>
      <c r="E129" s="2">
        <v>-2.8582887356</v>
      </c>
      <c r="F129" s="3">
        <v>-0.64175432880000005</v>
      </c>
      <c r="G129" t="s">
        <v>535</v>
      </c>
      <c r="H129" t="s">
        <v>536</v>
      </c>
      <c r="I129" t="s">
        <v>539</v>
      </c>
    </row>
    <row r="130" spans="1:9" x14ac:dyDescent="0.2">
      <c r="A130" t="s">
        <v>534</v>
      </c>
      <c r="B130" t="s">
        <v>159</v>
      </c>
      <c r="C130" t="s">
        <v>540</v>
      </c>
      <c r="D130" t="s">
        <v>541</v>
      </c>
      <c r="E130" s="2">
        <v>-2.3286996912000002</v>
      </c>
      <c r="F130" s="3">
        <v>-0.30988035419999999</v>
      </c>
      <c r="G130" t="s">
        <v>542</v>
      </c>
      <c r="H130" t="s">
        <v>543</v>
      </c>
      <c r="I130" t="s">
        <v>544</v>
      </c>
    </row>
    <row r="131" spans="1:9" x14ac:dyDescent="0.2">
      <c r="A131" t="s">
        <v>534</v>
      </c>
      <c r="B131" t="s">
        <v>159</v>
      </c>
      <c r="C131" t="s">
        <v>545</v>
      </c>
      <c r="D131" t="s">
        <v>546</v>
      </c>
      <c r="E131" s="2">
        <v>-2.3151798132999999</v>
      </c>
      <c r="F131" s="3">
        <v>-0.3085949328</v>
      </c>
      <c r="G131" t="s">
        <v>547</v>
      </c>
      <c r="H131" t="s">
        <v>548</v>
      </c>
      <c r="I131" t="s">
        <v>328</v>
      </c>
    </row>
    <row r="132" spans="1:9" x14ac:dyDescent="0.2">
      <c r="A132" t="s">
        <v>534</v>
      </c>
      <c r="B132" t="s">
        <v>159</v>
      </c>
      <c r="C132" t="s">
        <v>549</v>
      </c>
      <c r="D132" t="s">
        <v>550</v>
      </c>
      <c r="E132" s="2">
        <v>-2.0816887138000002</v>
      </c>
      <c r="F132" s="3">
        <v>-0.17393976729999999</v>
      </c>
      <c r="G132" t="s">
        <v>547</v>
      </c>
      <c r="H132" t="s">
        <v>548</v>
      </c>
      <c r="I132" t="s">
        <v>360</v>
      </c>
    </row>
    <row r="133" spans="1:9" x14ac:dyDescent="0.2">
      <c r="A133" t="s">
        <v>534</v>
      </c>
      <c r="B133" t="s">
        <v>159</v>
      </c>
      <c r="C133" t="s">
        <v>551</v>
      </c>
      <c r="D133" t="s">
        <v>552</v>
      </c>
      <c r="E133" s="2">
        <v>-2.0441583900000002</v>
      </c>
      <c r="F133" s="3">
        <v>-0.1422888712</v>
      </c>
      <c r="G133" t="s">
        <v>553</v>
      </c>
      <c r="H133" t="s">
        <v>554</v>
      </c>
      <c r="I133" t="s">
        <v>555</v>
      </c>
    </row>
    <row r="134" spans="1:9" x14ac:dyDescent="0.2">
      <c r="A134" t="s">
        <v>556</v>
      </c>
      <c r="B134" t="s">
        <v>159</v>
      </c>
      <c r="C134" t="s">
        <v>557</v>
      </c>
      <c r="D134" t="s">
        <v>558</v>
      </c>
      <c r="E134" s="2">
        <v>-3.9982632530000002</v>
      </c>
      <c r="F134" s="3">
        <v>-1.5145571176999999</v>
      </c>
      <c r="G134" t="s">
        <v>559</v>
      </c>
      <c r="H134" t="s">
        <v>560</v>
      </c>
      <c r="I134" t="s">
        <v>561</v>
      </c>
    </row>
    <row r="135" spans="1:9" x14ac:dyDescent="0.2">
      <c r="A135" t="s">
        <v>562</v>
      </c>
      <c r="B135" t="s">
        <v>159</v>
      </c>
      <c r="C135" t="s">
        <v>557</v>
      </c>
      <c r="D135" t="s">
        <v>558</v>
      </c>
      <c r="E135" s="2">
        <v>-3.9982632530000002</v>
      </c>
      <c r="F135" s="3">
        <v>-1.5145571176999999</v>
      </c>
      <c r="G135" t="s">
        <v>563</v>
      </c>
      <c r="H135" t="s">
        <v>564</v>
      </c>
      <c r="I135" t="s">
        <v>565</v>
      </c>
    </row>
    <row r="136" spans="1:9" x14ac:dyDescent="0.2">
      <c r="A136" t="s">
        <v>562</v>
      </c>
      <c r="B136" t="s">
        <v>159</v>
      </c>
      <c r="C136" t="s">
        <v>566</v>
      </c>
      <c r="D136" t="s">
        <v>567</v>
      </c>
      <c r="E136" s="2">
        <v>-3.6632882375000002</v>
      </c>
      <c r="F136" s="3">
        <v>-1.2275056546000001</v>
      </c>
      <c r="G136" t="s">
        <v>568</v>
      </c>
      <c r="H136" t="s">
        <v>569</v>
      </c>
      <c r="I136" t="s">
        <v>570</v>
      </c>
    </row>
    <row r="137" spans="1:9" x14ac:dyDescent="0.2">
      <c r="A137" t="s">
        <v>562</v>
      </c>
      <c r="B137" t="s">
        <v>159</v>
      </c>
      <c r="C137" t="s">
        <v>571</v>
      </c>
      <c r="D137" t="s">
        <v>572</v>
      </c>
      <c r="E137" s="2">
        <v>-3.1184271223</v>
      </c>
      <c r="F137" s="3">
        <v>-0.8296975902</v>
      </c>
      <c r="G137" t="s">
        <v>573</v>
      </c>
      <c r="H137" t="s">
        <v>574</v>
      </c>
      <c r="I137" t="s">
        <v>575</v>
      </c>
    </row>
    <row r="138" spans="1:9" x14ac:dyDescent="0.2">
      <c r="A138" t="s">
        <v>562</v>
      </c>
      <c r="B138" t="s">
        <v>159</v>
      </c>
      <c r="C138" t="s">
        <v>576</v>
      </c>
      <c r="D138" t="s">
        <v>577</v>
      </c>
      <c r="E138" s="2">
        <v>-2.9648842872999999</v>
      </c>
      <c r="F138" s="3">
        <v>-0.71489975400000005</v>
      </c>
      <c r="G138" t="s">
        <v>573</v>
      </c>
      <c r="H138" t="s">
        <v>574</v>
      </c>
      <c r="I138" t="s">
        <v>290</v>
      </c>
    </row>
    <row r="139" spans="1:9" x14ac:dyDescent="0.2">
      <c r="A139" t="s">
        <v>562</v>
      </c>
      <c r="B139" t="s">
        <v>159</v>
      </c>
      <c r="C139" t="s">
        <v>578</v>
      </c>
      <c r="D139" t="s">
        <v>579</v>
      </c>
      <c r="E139" s="2">
        <v>-2.9639199149</v>
      </c>
      <c r="F139" s="3">
        <v>-0.71489975400000005</v>
      </c>
      <c r="G139" t="s">
        <v>568</v>
      </c>
      <c r="H139" t="s">
        <v>569</v>
      </c>
      <c r="I139" t="s">
        <v>580</v>
      </c>
    </row>
    <row r="140" spans="1:9" x14ac:dyDescent="0.2">
      <c r="A140" t="s">
        <v>562</v>
      </c>
      <c r="B140" t="s">
        <v>159</v>
      </c>
      <c r="C140" t="s">
        <v>581</v>
      </c>
      <c r="D140" t="s">
        <v>582</v>
      </c>
      <c r="E140" s="2">
        <v>-2.893066567</v>
      </c>
      <c r="F140" s="3">
        <v>-0.66059295910000004</v>
      </c>
      <c r="G140" t="s">
        <v>583</v>
      </c>
      <c r="H140" t="s">
        <v>584</v>
      </c>
      <c r="I140" t="s">
        <v>585</v>
      </c>
    </row>
    <row r="141" spans="1:9" x14ac:dyDescent="0.2">
      <c r="A141" t="s">
        <v>562</v>
      </c>
      <c r="B141" t="s">
        <v>159</v>
      </c>
      <c r="C141" t="s">
        <v>586</v>
      </c>
      <c r="D141" t="s">
        <v>587</v>
      </c>
      <c r="E141" s="2">
        <v>-2.7581598700000001</v>
      </c>
      <c r="F141" s="3">
        <v>-0.58800894039999996</v>
      </c>
      <c r="G141" t="s">
        <v>583</v>
      </c>
      <c r="H141" t="s">
        <v>584</v>
      </c>
      <c r="I141" t="s">
        <v>588</v>
      </c>
    </row>
    <row r="142" spans="1:9" x14ac:dyDescent="0.2">
      <c r="A142" t="s">
        <v>562</v>
      </c>
      <c r="B142" t="s">
        <v>159</v>
      </c>
      <c r="C142" t="s">
        <v>589</v>
      </c>
      <c r="D142" t="s">
        <v>590</v>
      </c>
      <c r="E142" s="2">
        <v>-2.7581598700000001</v>
      </c>
      <c r="F142" s="3">
        <v>-0.58800894039999996</v>
      </c>
      <c r="G142" t="s">
        <v>583</v>
      </c>
      <c r="H142" t="s">
        <v>584</v>
      </c>
      <c r="I142" t="s">
        <v>588</v>
      </c>
    </row>
    <row r="143" spans="1:9" x14ac:dyDescent="0.2">
      <c r="A143" t="s">
        <v>562</v>
      </c>
      <c r="B143" t="s">
        <v>159</v>
      </c>
      <c r="C143" t="s">
        <v>591</v>
      </c>
      <c r="D143" t="s">
        <v>592</v>
      </c>
      <c r="E143" s="2">
        <v>-2.7581598700000001</v>
      </c>
      <c r="F143" s="3">
        <v>-0.58800894039999996</v>
      </c>
      <c r="G143" t="s">
        <v>583</v>
      </c>
      <c r="H143" t="s">
        <v>584</v>
      </c>
      <c r="I143" t="s">
        <v>588</v>
      </c>
    </row>
    <row r="144" spans="1:9" x14ac:dyDescent="0.2">
      <c r="A144" t="s">
        <v>562</v>
      </c>
      <c r="B144" t="s">
        <v>159</v>
      </c>
      <c r="C144" t="s">
        <v>593</v>
      </c>
      <c r="D144" t="s">
        <v>594</v>
      </c>
      <c r="E144" s="2">
        <v>-2.7564446408999999</v>
      </c>
      <c r="F144" s="3">
        <v>-0.58800894039999996</v>
      </c>
      <c r="G144" t="s">
        <v>563</v>
      </c>
      <c r="H144" t="s">
        <v>564</v>
      </c>
      <c r="I144" t="s">
        <v>595</v>
      </c>
    </row>
    <row r="145" spans="1:9" x14ac:dyDescent="0.2">
      <c r="A145" t="s">
        <v>562</v>
      </c>
      <c r="B145" t="s">
        <v>159</v>
      </c>
      <c r="C145" t="s">
        <v>596</v>
      </c>
      <c r="D145" t="s">
        <v>597</v>
      </c>
      <c r="E145" s="2">
        <v>-2.6819073401</v>
      </c>
      <c r="F145" s="3">
        <v>-0.53063966470000001</v>
      </c>
      <c r="G145" t="s">
        <v>563</v>
      </c>
      <c r="H145" t="s">
        <v>564</v>
      </c>
      <c r="I145" t="s">
        <v>598</v>
      </c>
    </row>
    <row r="146" spans="1:9" x14ac:dyDescent="0.2">
      <c r="A146" t="s">
        <v>562</v>
      </c>
      <c r="B146" t="s">
        <v>159</v>
      </c>
      <c r="C146" t="s">
        <v>599</v>
      </c>
      <c r="D146" t="s">
        <v>600</v>
      </c>
      <c r="E146" s="2">
        <v>-2.6335950133999999</v>
      </c>
      <c r="F146" s="3">
        <v>-0.50207139629999997</v>
      </c>
      <c r="G146" t="s">
        <v>583</v>
      </c>
      <c r="H146" t="s">
        <v>584</v>
      </c>
      <c r="I146" t="s">
        <v>601</v>
      </c>
    </row>
    <row r="147" spans="1:9" x14ac:dyDescent="0.2">
      <c r="A147" t="s">
        <v>562</v>
      </c>
      <c r="B147" t="s">
        <v>159</v>
      </c>
      <c r="C147" t="s">
        <v>602</v>
      </c>
      <c r="D147" t="s">
        <v>603</v>
      </c>
      <c r="E147" s="2">
        <v>-2.6039118429000001</v>
      </c>
      <c r="F147" s="3">
        <v>-0.47886506899999998</v>
      </c>
      <c r="G147" t="s">
        <v>573</v>
      </c>
      <c r="H147" t="s">
        <v>574</v>
      </c>
      <c r="I147" t="s">
        <v>502</v>
      </c>
    </row>
    <row r="148" spans="1:9" x14ac:dyDescent="0.2">
      <c r="A148" t="s">
        <v>562</v>
      </c>
      <c r="B148" t="s">
        <v>159</v>
      </c>
      <c r="C148" t="s">
        <v>604</v>
      </c>
      <c r="D148" t="s">
        <v>605</v>
      </c>
      <c r="E148" s="2">
        <v>-2.5747748117000002</v>
      </c>
      <c r="F148" s="3">
        <v>-0.4652057705</v>
      </c>
      <c r="G148" t="s">
        <v>583</v>
      </c>
      <c r="H148" t="s">
        <v>584</v>
      </c>
      <c r="I148" t="s">
        <v>606</v>
      </c>
    </row>
    <row r="149" spans="1:9" x14ac:dyDescent="0.2">
      <c r="A149" t="s">
        <v>562</v>
      </c>
      <c r="B149" t="s">
        <v>159</v>
      </c>
      <c r="C149" t="s">
        <v>607</v>
      </c>
      <c r="D149" t="s">
        <v>608</v>
      </c>
      <c r="E149" s="2">
        <v>-2.5747748117000002</v>
      </c>
      <c r="F149" s="3">
        <v>-0.4652057705</v>
      </c>
      <c r="G149" t="s">
        <v>583</v>
      </c>
      <c r="H149" t="s">
        <v>584</v>
      </c>
      <c r="I149" t="s">
        <v>606</v>
      </c>
    </row>
    <row r="150" spans="1:9" x14ac:dyDescent="0.2">
      <c r="A150" t="s">
        <v>562</v>
      </c>
      <c r="B150" t="s">
        <v>159</v>
      </c>
      <c r="C150" t="s">
        <v>609</v>
      </c>
      <c r="D150" t="s">
        <v>610</v>
      </c>
      <c r="E150" s="2">
        <v>-2.5461668961999999</v>
      </c>
      <c r="F150" s="3">
        <v>-0.45648403809999999</v>
      </c>
      <c r="G150" t="s">
        <v>583</v>
      </c>
      <c r="H150" t="s">
        <v>584</v>
      </c>
      <c r="I150" t="s">
        <v>611</v>
      </c>
    </row>
    <row r="151" spans="1:9" x14ac:dyDescent="0.2">
      <c r="A151" t="s">
        <v>562</v>
      </c>
      <c r="B151" t="s">
        <v>159</v>
      </c>
      <c r="C151" t="s">
        <v>612</v>
      </c>
      <c r="D151" t="s">
        <v>613</v>
      </c>
      <c r="E151" s="2">
        <v>-2.5116255081999999</v>
      </c>
      <c r="F151" s="3">
        <v>-0.43161171050000002</v>
      </c>
      <c r="G151" t="s">
        <v>568</v>
      </c>
      <c r="H151" t="s">
        <v>569</v>
      </c>
      <c r="I151" t="s">
        <v>614</v>
      </c>
    </row>
    <row r="152" spans="1:9" x14ac:dyDescent="0.2">
      <c r="A152" t="s">
        <v>562</v>
      </c>
      <c r="B152" t="s">
        <v>159</v>
      </c>
      <c r="C152" t="s">
        <v>615</v>
      </c>
      <c r="D152" t="s">
        <v>616</v>
      </c>
      <c r="E152" s="2">
        <v>-2.4243638496000002</v>
      </c>
      <c r="F152" s="3">
        <v>-0.382614552</v>
      </c>
      <c r="G152" t="s">
        <v>617</v>
      </c>
      <c r="H152" t="s">
        <v>618</v>
      </c>
      <c r="I152" t="s">
        <v>619</v>
      </c>
    </row>
    <row r="153" spans="1:9" x14ac:dyDescent="0.2">
      <c r="A153" t="s">
        <v>562</v>
      </c>
      <c r="B153" t="s">
        <v>159</v>
      </c>
      <c r="C153" t="s">
        <v>620</v>
      </c>
      <c r="D153" t="s">
        <v>621</v>
      </c>
      <c r="E153" s="2">
        <v>-2.2622297553999999</v>
      </c>
      <c r="F153" s="3">
        <v>-0.28459904609999997</v>
      </c>
      <c r="G153" t="s">
        <v>583</v>
      </c>
      <c r="H153" t="s">
        <v>584</v>
      </c>
      <c r="I153" t="s">
        <v>622</v>
      </c>
    </row>
    <row r="154" spans="1:9" x14ac:dyDescent="0.2">
      <c r="A154" t="s">
        <v>562</v>
      </c>
      <c r="B154" t="s">
        <v>159</v>
      </c>
      <c r="C154" t="s">
        <v>623</v>
      </c>
      <c r="D154" t="s">
        <v>624</v>
      </c>
      <c r="E154" s="2">
        <v>-2.1718901925999998</v>
      </c>
      <c r="F154" s="3">
        <v>-0.23488585400000001</v>
      </c>
      <c r="G154" t="s">
        <v>625</v>
      </c>
      <c r="H154" t="s">
        <v>626</v>
      </c>
      <c r="I154" t="s">
        <v>522</v>
      </c>
    </row>
    <row r="155" spans="1:9" x14ac:dyDescent="0.2">
      <c r="A155" t="s">
        <v>562</v>
      </c>
      <c r="B155" t="s">
        <v>159</v>
      </c>
      <c r="C155" t="s">
        <v>627</v>
      </c>
      <c r="D155" t="s">
        <v>628</v>
      </c>
      <c r="E155" s="2">
        <v>-2.127460176</v>
      </c>
      <c r="F155" s="3">
        <v>-0.20604690519999999</v>
      </c>
      <c r="G155" t="s">
        <v>583</v>
      </c>
      <c r="H155" t="s">
        <v>584</v>
      </c>
      <c r="I155" t="s">
        <v>629</v>
      </c>
    </row>
    <row r="156" spans="1:9" x14ac:dyDescent="0.2">
      <c r="A156" t="s">
        <v>562</v>
      </c>
      <c r="B156" t="s">
        <v>159</v>
      </c>
      <c r="C156" t="s">
        <v>630</v>
      </c>
      <c r="D156" t="s">
        <v>631</v>
      </c>
      <c r="E156" s="2">
        <v>-2.0116501597999998</v>
      </c>
      <c r="F156" s="3">
        <v>-0.12791604000000001</v>
      </c>
      <c r="G156" t="s">
        <v>632</v>
      </c>
      <c r="H156" t="s">
        <v>633</v>
      </c>
      <c r="I156" t="s">
        <v>634</v>
      </c>
    </row>
    <row r="157" spans="1:9" x14ac:dyDescent="0.2">
      <c r="A157" t="s">
        <v>562</v>
      </c>
      <c r="B157" t="s">
        <v>159</v>
      </c>
      <c r="C157" t="s">
        <v>635</v>
      </c>
      <c r="D157" t="s">
        <v>636</v>
      </c>
      <c r="E157" s="2">
        <v>-2.0116501597999998</v>
      </c>
      <c r="F157" s="3">
        <v>-0.12791604000000001</v>
      </c>
      <c r="G157" t="s">
        <v>637</v>
      </c>
      <c r="H157" t="s">
        <v>638</v>
      </c>
      <c r="I157" t="s">
        <v>634</v>
      </c>
    </row>
    <row r="158" spans="1:9" x14ac:dyDescent="0.2">
      <c r="A158" t="s">
        <v>639</v>
      </c>
      <c r="B158" t="s">
        <v>159</v>
      </c>
      <c r="C158" t="s">
        <v>640</v>
      </c>
      <c r="D158" t="s">
        <v>641</v>
      </c>
      <c r="E158" s="2">
        <v>-3.8695372436</v>
      </c>
      <c r="F158" s="3">
        <v>-1.4000715474000001</v>
      </c>
      <c r="G158" t="s">
        <v>642</v>
      </c>
      <c r="H158" t="s">
        <v>643</v>
      </c>
      <c r="I158" t="s">
        <v>164</v>
      </c>
    </row>
    <row r="159" spans="1:9" x14ac:dyDescent="0.2">
      <c r="A159" t="s">
        <v>644</v>
      </c>
      <c r="B159" t="s">
        <v>159</v>
      </c>
      <c r="C159" t="s">
        <v>640</v>
      </c>
      <c r="D159" t="s">
        <v>641</v>
      </c>
      <c r="E159" s="2">
        <v>-3.8695372436</v>
      </c>
      <c r="F159" s="3">
        <v>-1.4000715474000001</v>
      </c>
      <c r="G159" t="s">
        <v>645</v>
      </c>
      <c r="H159" t="s">
        <v>646</v>
      </c>
      <c r="I159" t="s">
        <v>647</v>
      </c>
    </row>
    <row r="160" spans="1:9" x14ac:dyDescent="0.2">
      <c r="A160" t="s">
        <v>644</v>
      </c>
      <c r="B160" t="s">
        <v>159</v>
      </c>
      <c r="C160" t="s">
        <v>648</v>
      </c>
      <c r="D160" t="s">
        <v>649</v>
      </c>
      <c r="E160" s="2">
        <v>-3.7426413527000002</v>
      </c>
      <c r="F160" s="3">
        <v>-1.2962917570000001</v>
      </c>
      <c r="G160" t="s">
        <v>650</v>
      </c>
      <c r="H160" t="s">
        <v>651</v>
      </c>
      <c r="I160" t="s">
        <v>652</v>
      </c>
    </row>
    <row r="161" spans="1:9" x14ac:dyDescent="0.2">
      <c r="A161" t="s">
        <v>644</v>
      </c>
      <c r="B161" t="s">
        <v>159</v>
      </c>
      <c r="C161" t="s">
        <v>653</v>
      </c>
      <c r="D161" t="s">
        <v>654</v>
      </c>
      <c r="E161" s="2">
        <v>-3.6258360707000001</v>
      </c>
      <c r="F161" s="3">
        <v>-1.2090767250000001</v>
      </c>
      <c r="G161" t="s">
        <v>655</v>
      </c>
      <c r="H161" t="s">
        <v>656</v>
      </c>
      <c r="I161" t="s">
        <v>657</v>
      </c>
    </row>
    <row r="162" spans="1:9" x14ac:dyDescent="0.2">
      <c r="A162" t="s">
        <v>644</v>
      </c>
      <c r="B162" t="s">
        <v>159</v>
      </c>
      <c r="C162" t="s">
        <v>658</v>
      </c>
      <c r="D162" t="s">
        <v>659</v>
      </c>
      <c r="E162" s="2">
        <v>-3.4385682405</v>
      </c>
      <c r="F162" s="3">
        <v>-1.0459425746</v>
      </c>
      <c r="G162" t="s">
        <v>660</v>
      </c>
      <c r="H162" t="s">
        <v>661</v>
      </c>
      <c r="I162" t="s">
        <v>662</v>
      </c>
    </row>
    <row r="163" spans="1:9" x14ac:dyDescent="0.2">
      <c r="A163" t="s">
        <v>644</v>
      </c>
      <c r="B163" t="s">
        <v>159</v>
      </c>
      <c r="C163" t="s">
        <v>663</v>
      </c>
      <c r="D163" t="s">
        <v>664</v>
      </c>
      <c r="E163" s="2">
        <v>-3.3797852412</v>
      </c>
      <c r="F163" s="3">
        <v>-1.0100224581999999</v>
      </c>
      <c r="G163" t="s">
        <v>660</v>
      </c>
      <c r="H163" t="s">
        <v>661</v>
      </c>
      <c r="I163" t="s">
        <v>665</v>
      </c>
    </row>
    <row r="164" spans="1:9" x14ac:dyDescent="0.2">
      <c r="A164" t="s">
        <v>644</v>
      </c>
      <c r="B164" t="s">
        <v>159</v>
      </c>
      <c r="C164" t="s">
        <v>666</v>
      </c>
      <c r="D164" t="s">
        <v>667</v>
      </c>
      <c r="E164" s="2">
        <v>-3.3029931330000002</v>
      </c>
      <c r="F164" s="3">
        <v>-0.95939855200000002</v>
      </c>
      <c r="G164" t="s">
        <v>660</v>
      </c>
      <c r="H164" t="s">
        <v>661</v>
      </c>
      <c r="I164" t="s">
        <v>668</v>
      </c>
    </row>
    <row r="165" spans="1:9" x14ac:dyDescent="0.2">
      <c r="A165" t="s">
        <v>644</v>
      </c>
      <c r="B165" t="s">
        <v>159</v>
      </c>
      <c r="C165" t="s">
        <v>669</v>
      </c>
      <c r="D165" t="s">
        <v>670</v>
      </c>
      <c r="E165" s="2">
        <v>-3.129177807</v>
      </c>
      <c r="F165" s="3">
        <v>-0.8311082487</v>
      </c>
      <c r="G165" t="s">
        <v>671</v>
      </c>
      <c r="H165" t="s">
        <v>672</v>
      </c>
      <c r="I165" t="s">
        <v>673</v>
      </c>
    </row>
    <row r="166" spans="1:9" x14ac:dyDescent="0.2">
      <c r="A166" t="s">
        <v>644</v>
      </c>
      <c r="B166" t="s">
        <v>159</v>
      </c>
      <c r="C166" t="s">
        <v>674</v>
      </c>
      <c r="D166" t="s">
        <v>675</v>
      </c>
      <c r="E166" s="2">
        <v>-3.0461283800999999</v>
      </c>
      <c r="F166" s="3">
        <v>-0.77502154830000003</v>
      </c>
      <c r="G166" t="s">
        <v>655</v>
      </c>
      <c r="H166" t="s">
        <v>656</v>
      </c>
      <c r="I166" t="s">
        <v>676</v>
      </c>
    </row>
    <row r="167" spans="1:9" x14ac:dyDescent="0.2">
      <c r="A167" t="s">
        <v>644</v>
      </c>
      <c r="B167" t="s">
        <v>159</v>
      </c>
      <c r="C167" t="s">
        <v>677</v>
      </c>
      <c r="D167" t="s">
        <v>678</v>
      </c>
      <c r="E167" s="2">
        <v>-2.4919196378000001</v>
      </c>
      <c r="F167" s="3">
        <v>-0.42658157359999999</v>
      </c>
      <c r="G167" t="s">
        <v>679</v>
      </c>
      <c r="H167" t="s">
        <v>680</v>
      </c>
      <c r="I167" t="s">
        <v>681</v>
      </c>
    </row>
    <row r="168" spans="1:9" x14ac:dyDescent="0.2">
      <c r="A168" t="s">
        <v>644</v>
      </c>
      <c r="B168" t="s">
        <v>159</v>
      </c>
      <c r="C168" t="s">
        <v>682</v>
      </c>
      <c r="D168" t="s">
        <v>683</v>
      </c>
      <c r="E168" s="2">
        <v>-2.4794072997000001</v>
      </c>
      <c r="F168" s="3">
        <v>-0.42658157359999999</v>
      </c>
      <c r="G168" t="s">
        <v>679</v>
      </c>
      <c r="H168" t="s">
        <v>680</v>
      </c>
      <c r="I168" t="s">
        <v>684</v>
      </c>
    </row>
    <row r="169" spans="1:9" x14ac:dyDescent="0.2">
      <c r="A169" t="s">
        <v>644</v>
      </c>
      <c r="B169" t="s">
        <v>159</v>
      </c>
      <c r="C169" t="s">
        <v>685</v>
      </c>
      <c r="D169" t="s">
        <v>686</v>
      </c>
      <c r="E169" s="2">
        <v>-2.2908131211999998</v>
      </c>
      <c r="F169" s="3">
        <v>-0.29612746400000001</v>
      </c>
      <c r="G169" t="s">
        <v>687</v>
      </c>
      <c r="H169" t="s">
        <v>688</v>
      </c>
      <c r="I169" t="s">
        <v>689</v>
      </c>
    </row>
    <row r="170" spans="1:9" x14ac:dyDescent="0.2">
      <c r="A170" t="s">
        <v>690</v>
      </c>
      <c r="B170" t="s">
        <v>159</v>
      </c>
      <c r="C170" t="s">
        <v>691</v>
      </c>
      <c r="D170" t="s">
        <v>692</v>
      </c>
      <c r="E170" s="2">
        <v>-3.6461038173000002</v>
      </c>
      <c r="F170" s="3">
        <v>-1.2167553443000001</v>
      </c>
      <c r="G170" t="s">
        <v>693</v>
      </c>
      <c r="H170" t="s">
        <v>694</v>
      </c>
      <c r="I170" t="s">
        <v>695</v>
      </c>
    </row>
    <row r="171" spans="1:9" x14ac:dyDescent="0.2">
      <c r="A171" t="s">
        <v>696</v>
      </c>
      <c r="B171" t="s">
        <v>159</v>
      </c>
      <c r="C171" t="s">
        <v>691</v>
      </c>
      <c r="D171" t="s">
        <v>692</v>
      </c>
      <c r="E171" s="2">
        <v>-3.6461038173000002</v>
      </c>
      <c r="F171" s="3">
        <v>-1.2167553443000001</v>
      </c>
      <c r="G171" t="s">
        <v>697</v>
      </c>
      <c r="H171" t="s">
        <v>698</v>
      </c>
      <c r="I171" t="s">
        <v>699</v>
      </c>
    </row>
    <row r="172" spans="1:9" x14ac:dyDescent="0.2">
      <c r="A172" t="s">
        <v>696</v>
      </c>
      <c r="B172" t="s">
        <v>159</v>
      </c>
      <c r="C172" t="s">
        <v>700</v>
      </c>
      <c r="D172" t="s">
        <v>701</v>
      </c>
      <c r="E172" s="2">
        <v>-2.7613832978000001</v>
      </c>
      <c r="F172" s="3">
        <v>-0.58800894039999996</v>
      </c>
      <c r="G172" t="s">
        <v>702</v>
      </c>
      <c r="H172" t="s">
        <v>703</v>
      </c>
      <c r="I172" t="s">
        <v>704</v>
      </c>
    </row>
    <row r="173" spans="1:9" x14ac:dyDescent="0.2">
      <c r="A173" t="s">
        <v>696</v>
      </c>
      <c r="B173" t="s">
        <v>159</v>
      </c>
      <c r="C173" t="s">
        <v>705</v>
      </c>
      <c r="D173" t="s">
        <v>706</v>
      </c>
      <c r="E173" s="2">
        <v>-2.2661323323000002</v>
      </c>
      <c r="F173" s="3">
        <v>-0.28459904609999997</v>
      </c>
      <c r="G173" t="s">
        <v>707</v>
      </c>
      <c r="H173" t="s">
        <v>708</v>
      </c>
      <c r="I173" t="s">
        <v>709</v>
      </c>
    </row>
    <row r="174" spans="1:9" x14ac:dyDescent="0.2">
      <c r="A174" t="s">
        <v>696</v>
      </c>
      <c r="B174" t="s">
        <v>159</v>
      </c>
      <c r="C174" t="s">
        <v>710</v>
      </c>
      <c r="D174" t="s">
        <v>711</v>
      </c>
      <c r="E174" s="2">
        <v>-2.1683636362000001</v>
      </c>
      <c r="F174" s="3">
        <v>-0.23488585400000001</v>
      </c>
      <c r="G174" t="s">
        <v>697</v>
      </c>
      <c r="H174" t="s">
        <v>698</v>
      </c>
      <c r="I174" t="s">
        <v>712</v>
      </c>
    </row>
    <row r="175" spans="1:9" x14ac:dyDescent="0.2">
      <c r="A175" t="s">
        <v>713</v>
      </c>
      <c r="B175" t="s">
        <v>159</v>
      </c>
      <c r="C175" t="s">
        <v>714</v>
      </c>
      <c r="D175" t="s">
        <v>715</v>
      </c>
      <c r="E175" s="2">
        <v>-3.4229084131</v>
      </c>
      <c r="F175" s="3">
        <v>-1.0361122909</v>
      </c>
      <c r="G175" t="s">
        <v>716</v>
      </c>
      <c r="H175" t="s">
        <v>717</v>
      </c>
      <c r="I175" t="s">
        <v>718</v>
      </c>
    </row>
    <row r="176" spans="1:9" x14ac:dyDescent="0.2">
      <c r="A176" t="s">
        <v>719</v>
      </c>
      <c r="B176" t="s">
        <v>159</v>
      </c>
      <c r="C176" t="s">
        <v>714</v>
      </c>
      <c r="D176" t="s">
        <v>715</v>
      </c>
      <c r="E176" s="2">
        <v>-3.4229084131</v>
      </c>
      <c r="F176" s="3">
        <v>-1.0361122909</v>
      </c>
      <c r="G176" t="s">
        <v>716</v>
      </c>
      <c r="H176" t="s">
        <v>717</v>
      </c>
      <c r="I176" t="s">
        <v>720</v>
      </c>
    </row>
    <row r="177" spans="1:9" x14ac:dyDescent="0.2">
      <c r="A177" t="s">
        <v>719</v>
      </c>
      <c r="B177" t="s">
        <v>159</v>
      </c>
      <c r="C177" t="s">
        <v>721</v>
      </c>
      <c r="D177" t="s">
        <v>722</v>
      </c>
      <c r="E177" s="2">
        <v>-2.6571225316999998</v>
      </c>
      <c r="F177" s="3">
        <v>-0.5158390773</v>
      </c>
      <c r="G177" t="s">
        <v>723</v>
      </c>
      <c r="H177" t="s">
        <v>724</v>
      </c>
      <c r="I177" t="s">
        <v>725</v>
      </c>
    </row>
    <row r="178" spans="1:9" x14ac:dyDescent="0.2">
      <c r="A178" t="s">
        <v>726</v>
      </c>
      <c r="B178" t="s">
        <v>159</v>
      </c>
      <c r="C178" t="s">
        <v>727</v>
      </c>
      <c r="D178" t="s">
        <v>728</v>
      </c>
      <c r="E178" s="2">
        <v>-3.3836704351</v>
      </c>
      <c r="F178" s="3">
        <v>-1.0100224581999999</v>
      </c>
      <c r="G178" t="s">
        <v>729</v>
      </c>
      <c r="H178" t="s">
        <v>730</v>
      </c>
      <c r="I178" t="s">
        <v>731</v>
      </c>
    </row>
    <row r="179" spans="1:9" x14ac:dyDescent="0.2">
      <c r="A179" t="s">
        <v>732</v>
      </c>
      <c r="B179" t="s">
        <v>159</v>
      </c>
      <c r="C179" t="s">
        <v>727</v>
      </c>
      <c r="D179" t="s">
        <v>728</v>
      </c>
      <c r="E179" s="2">
        <v>-3.3836704351</v>
      </c>
      <c r="F179" s="3">
        <v>-1.0100224581999999</v>
      </c>
      <c r="G179" t="s">
        <v>733</v>
      </c>
      <c r="H179" t="s">
        <v>734</v>
      </c>
      <c r="I179" t="s">
        <v>735</v>
      </c>
    </row>
    <row r="180" spans="1:9" x14ac:dyDescent="0.2">
      <c r="A180" t="s">
        <v>732</v>
      </c>
      <c r="B180" t="s">
        <v>159</v>
      </c>
      <c r="C180" t="s">
        <v>736</v>
      </c>
      <c r="D180" t="s">
        <v>737</v>
      </c>
      <c r="E180" s="2">
        <v>-3.1510401656</v>
      </c>
      <c r="F180" s="3">
        <v>-0.84822417220000002</v>
      </c>
      <c r="G180" t="s">
        <v>738</v>
      </c>
      <c r="H180" t="s">
        <v>739</v>
      </c>
      <c r="I180" t="s">
        <v>740</v>
      </c>
    </row>
    <row r="181" spans="1:9" x14ac:dyDescent="0.2">
      <c r="A181" t="s">
        <v>732</v>
      </c>
      <c r="B181" t="s">
        <v>159</v>
      </c>
      <c r="C181" t="s">
        <v>741</v>
      </c>
      <c r="D181" t="s">
        <v>742</v>
      </c>
      <c r="E181" s="2">
        <v>-3.0587264777000001</v>
      </c>
      <c r="F181" s="3">
        <v>-0.77914032509999998</v>
      </c>
      <c r="G181" t="s">
        <v>743</v>
      </c>
      <c r="H181" t="s">
        <v>744</v>
      </c>
      <c r="I181" t="s">
        <v>489</v>
      </c>
    </row>
    <row r="182" spans="1:9" x14ac:dyDescent="0.2">
      <c r="A182" t="s">
        <v>732</v>
      </c>
      <c r="B182" t="s">
        <v>159</v>
      </c>
      <c r="C182" t="s">
        <v>745</v>
      </c>
      <c r="D182" t="s">
        <v>746</v>
      </c>
      <c r="E182" s="2">
        <v>-2.7811336224000001</v>
      </c>
      <c r="F182" s="3">
        <v>-0.58800894039999996</v>
      </c>
      <c r="G182" t="s">
        <v>747</v>
      </c>
      <c r="H182" t="s">
        <v>748</v>
      </c>
      <c r="I182" t="s">
        <v>749</v>
      </c>
    </row>
    <row r="183" spans="1:9" x14ac:dyDescent="0.2">
      <c r="A183" t="s">
        <v>732</v>
      </c>
      <c r="B183" t="s">
        <v>159</v>
      </c>
      <c r="C183" t="s">
        <v>750</v>
      </c>
      <c r="D183" t="s">
        <v>751</v>
      </c>
      <c r="E183" s="2">
        <v>-2.7594746313999998</v>
      </c>
      <c r="F183" s="3">
        <v>-0.58800894039999996</v>
      </c>
      <c r="G183" t="s">
        <v>752</v>
      </c>
      <c r="H183" t="s">
        <v>753</v>
      </c>
      <c r="I183" t="s">
        <v>754</v>
      </c>
    </row>
    <row r="184" spans="1:9" x14ac:dyDescent="0.2">
      <c r="A184" t="s">
        <v>732</v>
      </c>
      <c r="B184" t="s">
        <v>159</v>
      </c>
      <c r="C184" t="s">
        <v>755</v>
      </c>
      <c r="D184" t="s">
        <v>756</v>
      </c>
      <c r="E184" s="2">
        <v>-2.7564446408999999</v>
      </c>
      <c r="F184" s="3">
        <v>-0.58800894039999996</v>
      </c>
      <c r="G184" t="s">
        <v>757</v>
      </c>
      <c r="H184" t="s">
        <v>758</v>
      </c>
      <c r="I184" t="s">
        <v>595</v>
      </c>
    </row>
    <row r="185" spans="1:9" x14ac:dyDescent="0.2">
      <c r="A185" t="s">
        <v>732</v>
      </c>
      <c r="B185" t="s">
        <v>159</v>
      </c>
      <c r="C185" t="s">
        <v>759</v>
      </c>
      <c r="D185" t="s">
        <v>760</v>
      </c>
      <c r="E185" s="2">
        <v>-2.5369216282</v>
      </c>
      <c r="F185" s="3">
        <v>-0.45115550160000001</v>
      </c>
      <c r="G185" t="s">
        <v>761</v>
      </c>
      <c r="H185" t="s">
        <v>762</v>
      </c>
      <c r="I185" t="s">
        <v>763</v>
      </c>
    </row>
    <row r="186" spans="1:9" x14ac:dyDescent="0.2">
      <c r="A186" t="s">
        <v>732</v>
      </c>
      <c r="B186" t="s">
        <v>159</v>
      </c>
      <c r="C186" t="s">
        <v>764</v>
      </c>
      <c r="D186" t="s">
        <v>765</v>
      </c>
      <c r="E186" s="2">
        <v>-2.3634492895000001</v>
      </c>
      <c r="F186" s="3">
        <v>-0.33712035080000002</v>
      </c>
      <c r="G186" t="s">
        <v>766</v>
      </c>
      <c r="H186" t="s">
        <v>767</v>
      </c>
      <c r="I186" t="s">
        <v>768</v>
      </c>
    </row>
    <row r="187" spans="1:9" x14ac:dyDescent="0.2">
      <c r="A187" t="s">
        <v>732</v>
      </c>
      <c r="B187" t="s">
        <v>159</v>
      </c>
      <c r="C187" t="s">
        <v>769</v>
      </c>
      <c r="D187" t="s">
        <v>770</v>
      </c>
      <c r="E187" s="2">
        <v>-2.3111051087000001</v>
      </c>
      <c r="F187" s="3">
        <v>-0.30692629789999998</v>
      </c>
      <c r="G187" t="s">
        <v>747</v>
      </c>
      <c r="H187" t="s">
        <v>748</v>
      </c>
      <c r="I187" t="s">
        <v>771</v>
      </c>
    </row>
    <row r="188" spans="1:9" x14ac:dyDescent="0.2">
      <c r="A188" t="s">
        <v>732</v>
      </c>
      <c r="B188" t="s">
        <v>159</v>
      </c>
      <c r="C188" t="s">
        <v>772</v>
      </c>
      <c r="D188" t="s">
        <v>773</v>
      </c>
      <c r="E188" s="2">
        <v>-2.2636987900999999</v>
      </c>
      <c r="F188" s="3">
        <v>-0.28459904609999997</v>
      </c>
      <c r="G188" t="s">
        <v>743</v>
      </c>
      <c r="H188" t="s">
        <v>744</v>
      </c>
      <c r="I188" t="s">
        <v>336</v>
      </c>
    </row>
    <row r="189" spans="1:9" x14ac:dyDescent="0.2">
      <c r="A189" t="s">
        <v>732</v>
      </c>
      <c r="B189" t="s">
        <v>159</v>
      </c>
      <c r="C189" t="s">
        <v>774</v>
      </c>
      <c r="D189" t="s">
        <v>775</v>
      </c>
      <c r="E189" s="2">
        <v>-2.1926502123999998</v>
      </c>
      <c r="F189" s="3">
        <v>-0.24466004720000001</v>
      </c>
      <c r="G189" t="s">
        <v>776</v>
      </c>
      <c r="H189" t="s">
        <v>777</v>
      </c>
      <c r="I189" t="s">
        <v>778</v>
      </c>
    </row>
    <row r="190" spans="1:9" x14ac:dyDescent="0.2">
      <c r="A190" t="s">
        <v>779</v>
      </c>
      <c r="B190" t="s">
        <v>159</v>
      </c>
      <c r="C190" t="s">
        <v>780</v>
      </c>
      <c r="D190" t="s">
        <v>781</v>
      </c>
      <c r="E190" s="2">
        <v>-3.3697882976</v>
      </c>
      <c r="F190" s="3">
        <v>-1.0078732436</v>
      </c>
      <c r="G190" t="s">
        <v>782</v>
      </c>
      <c r="H190" t="s">
        <v>783</v>
      </c>
      <c r="I190" t="s">
        <v>784</v>
      </c>
    </row>
    <row r="191" spans="1:9" x14ac:dyDescent="0.2">
      <c r="A191" t="s">
        <v>785</v>
      </c>
      <c r="B191" t="s">
        <v>159</v>
      </c>
      <c r="C191" t="s">
        <v>780</v>
      </c>
      <c r="D191" t="s">
        <v>781</v>
      </c>
      <c r="E191" s="2">
        <v>-3.3697882976</v>
      </c>
      <c r="F191" s="3">
        <v>-1.0078732436</v>
      </c>
      <c r="G191" t="s">
        <v>786</v>
      </c>
      <c r="H191" t="s">
        <v>787</v>
      </c>
      <c r="I191" t="s">
        <v>788</v>
      </c>
    </row>
    <row r="192" spans="1:9" x14ac:dyDescent="0.2">
      <c r="A192" t="s">
        <v>785</v>
      </c>
      <c r="B192" t="s">
        <v>159</v>
      </c>
      <c r="C192" t="s">
        <v>789</v>
      </c>
      <c r="D192" t="s">
        <v>790</v>
      </c>
      <c r="E192" s="2">
        <v>-2.3685481017000001</v>
      </c>
      <c r="F192" s="3">
        <v>-0.33712035080000002</v>
      </c>
      <c r="G192" t="s">
        <v>791</v>
      </c>
      <c r="H192" t="s">
        <v>792</v>
      </c>
      <c r="I192" t="s">
        <v>793</v>
      </c>
    </row>
    <row r="193" spans="1:9" x14ac:dyDescent="0.2">
      <c r="A193" t="s">
        <v>785</v>
      </c>
      <c r="B193" t="s">
        <v>159</v>
      </c>
      <c r="C193" t="s">
        <v>794</v>
      </c>
      <c r="D193" t="s">
        <v>795</v>
      </c>
      <c r="E193" s="2">
        <v>-2.2608991227000002</v>
      </c>
      <c r="F193" s="3">
        <v>-0.28459904609999997</v>
      </c>
      <c r="G193" t="s">
        <v>796</v>
      </c>
      <c r="H193" t="s">
        <v>797</v>
      </c>
      <c r="I193" t="s">
        <v>798</v>
      </c>
    </row>
    <row r="194" spans="1:9" x14ac:dyDescent="0.2">
      <c r="A194" t="s">
        <v>799</v>
      </c>
      <c r="B194" t="s">
        <v>159</v>
      </c>
      <c r="C194" t="s">
        <v>800</v>
      </c>
      <c r="D194" t="s">
        <v>801</v>
      </c>
      <c r="E194" s="2">
        <v>-3.3666406422000001</v>
      </c>
      <c r="F194" s="3">
        <v>-1.0078732436</v>
      </c>
      <c r="G194" t="s">
        <v>802</v>
      </c>
      <c r="H194" t="s">
        <v>803</v>
      </c>
      <c r="I194" t="s">
        <v>371</v>
      </c>
    </row>
    <row r="195" spans="1:9" x14ac:dyDescent="0.2">
      <c r="A195" t="s">
        <v>804</v>
      </c>
      <c r="B195" t="s">
        <v>159</v>
      </c>
      <c r="C195" t="s">
        <v>800</v>
      </c>
      <c r="D195" t="s">
        <v>801</v>
      </c>
      <c r="E195" s="2">
        <v>-3.3666406422000001</v>
      </c>
      <c r="F195" s="3">
        <v>-1.0078732436</v>
      </c>
      <c r="G195" t="s">
        <v>805</v>
      </c>
      <c r="H195" t="s">
        <v>806</v>
      </c>
      <c r="I195" t="s">
        <v>807</v>
      </c>
    </row>
    <row r="196" spans="1:9" x14ac:dyDescent="0.2">
      <c r="A196" t="s">
        <v>804</v>
      </c>
      <c r="B196" t="s">
        <v>159</v>
      </c>
      <c r="C196" t="s">
        <v>808</v>
      </c>
      <c r="D196" t="s">
        <v>809</v>
      </c>
      <c r="E196" s="2">
        <v>-2.8658716896</v>
      </c>
      <c r="F196" s="3">
        <v>-0.64175432880000005</v>
      </c>
      <c r="G196" t="s">
        <v>810</v>
      </c>
      <c r="H196" t="s">
        <v>811</v>
      </c>
      <c r="I196" t="s">
        <v>812</v>
      </c>
    </row>
    <row r="197" spans="1:9" x14ac:dyDescent="0.2">
      <c r="A197" t="s">
        <v>804</v>
      </c>
      <c r="B197" t="s">
        <v>159</v>
      </c>
      <c r="C197" t="s">
        <v>813</v>
      </c>
      <c r="D197" t="s">
        <v>814</v>
      </c>
      <c r="E197" s="2">
        <v>-2.483657504</v>
      </c>
      <c r="F197" s="3">
        <v>-0.42658157359999999</v>
      </c>
      <c r="G197" t="s">
        <v>815</v>
      </c>
      <c r="H197" t="s">
        <v>816</v>
      </c>
      <c r="I197" t="s">
        <v>817</v>
      </c>
    </row>
    <row r="198" spans="1:9" x14ac:dyDescent="0.2">
      <c r="A198" t="s">
        <v>804</v>
      </c>
      <c r="B198" t="s">
        <v>159</v>
      </c>
      <c r="C198" t="s">
        <v>818</v>
      </c>
      <c r="D198" t="s">
        <v>819</v>
      </c>
      <c r="E198" s="2">
        <v>-2.3685481017000001</v>
      </c>
      <c r="F198" s="3">
        <v>-0.33712035080000002</v>
      </c>
      <c r="G198" t="s">
        <v>815</v>
      </c>
      <c r="H198" t="s">
        <v>816</v>
      </c>
      <c r="I198" t="s">
        <v>793</v>
      </c>
    </row>
    <row r="199" spans="1:9" x14ac:dyDescent="0.2">
      <c r="A199" t="s">
        <v>804</v>
      </c>
      <c r="B199" t="s">
        <v>159</v>
      </c>
      <c r="C199" t="s">
        <v>820</v>
      </c>
      <c r="D199" t="s">
        <v>821</v>
      </c>
      <c r="E199" s="2">
        <v>-2.3665960058</v>
      </c>
      <c r="F199" s="3">
        <v>-0.33712035080000002</v>
      </c>
      <c r="G199" t="s">
        <v>822</v>
      </c>
      <c r="H199" t="s">
        <v>823</v>
      </c>
      <c r="I199" t="s">
        <v>824</v>
      </c>
    </row>
    <row r="200" spans="1:9" x14ac:dyDescent="0.2">
      <c r="A200" t="s">
        <v>804</v>
      </c>
      <c r="B200" t="s">
        <v>159</v>
      </c>
      <c r="C200" t="s">
        <v>825</v>
      </c>
      <c r="D200" t="s">
        <v>826</v>
      </c>
      <c r="E200" s="2">
        <v>-2.1816262451999999</v>
      </c>
      <c r="F200" s="3">
        <v>-0.23783219450000001</v>
      </c>
      <c r="G200" t="s">
        <v>827</v>
      </c>
      <c r="H200" t="s">
        <v>828</v>
      </c>
      <c r="I200" t="s">
        <v>829</v>
      </c>
    </row>
    <row r="201" spans="1:9" x14ac:dyDescent="0.2">
      <c r="A201" t="s">
        <v>830</v>
      </c>
      <c r="B201" t="s">
        <v>159</v>
      </c>
      <c r="C201" t="s">
        <v>831</v>
      </c>
      <c r="D201" t="s">
        <v>832</v>
      </c>
      <c r="E201" s="2">
        <v>-3.2768661747999999</v>
      </c>
      <c r="F201" s="3">
        <v>-0.94729443390000001</v>
      </c>
      <c r="G201" t="s">
        <v>833</v>
      </c>
      <c r="H201" t="s">
        <v>834</v>
      </c>
      <c r="I201" t="s">
        <v>835</v>
      </c>
    </row>
    <row r="202" spans="1:9" x14ac:dyDescent="0.2">
      <c r="A202" t="s">
        <v>836</v>
      </c>
      <c r="B202" t="s">
        <v>159</v>
      </c>
      <c r="C202" t="s">
        <v>831</v>
      </c>
      <c r="D202" t="s">
        <v>832</v>
      </c>
      <c r="E202" s="2">
        <v>-3.2768661747999999</v>
      </c>
      <c r="F202" s="3">
        <v>-0.94729443390000001</v>
      </c>
      <c r="G202" t="s">
        <v>833</v>
      </c>
      <c r="H202" t="s">
        <v>834</v>
      </c>
      <c r="I202" t="s">
        <v>837</v>
      </c>
    </row>
    <row r="203" spans="1:9" x14ac:dyDescent="0.2">
      <c r="A203" t="s">
        <v>838</v>
      </c>
      <c r="B203" t="s">
        <v>159</v>
      </c>
      <c r="C203" t="s">
        <v>839</v>
      </c>
      <c r="D203" t="s">
        <v>840</v>
      </c>
      <c r="E203" s="2">
        <v>-3.2746533683000001</v>
      </c>
      <c r="F203" s="3">
        <v>-0.94729443390000001</v>
      </c>
      <c r="G203" t="s">
        <v>841</v>
      </c>
      <c r="H203" t="s">
        <v>842</v>
      </c>
      <c r="I203" t="s">
        <v>843</v>
      </c>
    </row>
    <row r="204" spans="1:9" x14ac:dyDescent="0.2">
      <c r="A204" t="s">
        <v>844</v>
      </c>
      <c r="B204" t="s">
        <v>159</v>
      </c>
      <c r="C204" t="s">
        <v>839</v>
      </c>
      <c r="D204" t="s">
        <v>840</v>
      </c>
      <c r="E204" s="2">
        <v>-3.2746533683000001</v>
      </c>
      <c r="F204" s="3">
        <v>-0.94729443390000001</v>
      </c>
      <c r="G204" t="s">
        <v>841</v>
      </c>
      <c r="H204" t="s">
        <v>842</v>
      </c>
      <c r="I204" t="s">
        <v>845</v>
      </c>
    </row>
    <row r="205" spans="1:9" x14ac:dyDescent="0.2">
      <c r="A205" t="s">
        <v>844</v>
      </c>
      <c r="B205" t="s">
        <v>159</v>
      </c>
      <c r="C205" t="s">
        <v>846</v>
      </c>
      <c r="D205" t="s">
        <v>847</v>
      </c>
      <c r="E205" s="2">
        <v>-2.5944482785999998</v>
      </c>
      <c r="F205" s="3">
        <v>-0.47871892859999998</v>
      </c>
      <c r="G205" t="s">
        <v>848</v>
      </c>
      <c r="H205" t="s">
        <v>849</v>
      </c>
      <c r="I205" t="s">
        <v>850</v>
      </c>
    </row>
    <row r="206" spans="1:9" x14ac:dyDescent="0.2">
      <c r="A206" t="s">
        <v>851</v>
      </c>
      <c r="B206" t="s">
        <v>159</v>
      </c>
      <c r="C206" t="s">
        <v>852</v>
      </c>
      <c r="D206" t="s">
        <v>853</v>
      </c>
      <c r="E206" s="2">
        <v>-3.2570491522</v>
      </c>
      <c r="F206" s="3">
        <v>-0.93471101909999998</v>
      </c>
      <c r="G206" t="s">
        <v>854</v>
      </c>
      <c r="H206" t="s">
        <v>855</v>
      </c>
      <c r="I206" t="s">
        <v>843</v>
      </c>
    </row>
    <row r="207" spans="1:9" x14ac:dyDescent="0.2">
      <c r="A207" t="s">
        <v>856</v>
      </c>
      <c r="B207" t="s">
        <v>159</v>
      </c>
      <c r="C207" t="s">
        <v>852</v>
      </c>
      <c r="D207" t="s">
        <v>853</v>
      </c>
      <c r="E207" s="2">
        <v>-3.2570491522</v>
      </c>
      <c r="F207" s="3">
        <v>-0.93471101909999998</v>
      </c>
      <c r="G207" t="s">
        <v>857</v>
      </c>
      <c r="H207" t="s">
        <v>858</v>
      </c>
      <c r="I207" t="s">
        <v>859</v>
      </c>
    </row>
    <row r="208" spans="1:9" x14ac:dyDescent="0.2">
      <c r="A208" t="s">
        <v>856</v>
      </c>
      <c r="B208" t="s">
        <v>159</v>
      </c>
      <c r="C208" t="s">
        <v>860</v>
      </c>
      <c r="D208" t="s">
        <v>861</v>
      </c>
      <c r="E208" s="2">
        <v>-2.2220115790000001</v>
      </c>
      <c r="F208" s="3">
        <v>-0.26118418900000001</v>
      </c>
      <c r="G208" t="s">
        <v>862</v>
      </c>
      <c r="H208" t="s">
        <v>863</v>
      </c>
      <c r="I208" t="s">
        <v>864</v>
      </c>
    </row>
    <row r="209" spans="1:9" x14ac:dyDescent="0.2">
      <c r="A209" t="s">
        <v>856</v>
      </c>
      <c r="B209" t="s">
        <v>159</v>
      </c>
      <c r="C209" t="s">
        <v>865</v>
      </c>
      <c r="D209" t="s">
        <v>866</v>
      </c>
      <c r="E209" s="2">
        <v>-2.1879728462000001</v>
      </c>
      <c r="F209" s="3">
        <v>-0.24208580599999999</v>
      </c>
      <c r="G209" t="s">
        <v>867</v>
      </c>
      <c r="H209" t="s">
        <v>868</v>
      </c>
      <c r="I209" t="s">
        <v>869</v>
      </c>
    </row>
    <row r="210" spans="1:9" x14ac:dyDescent="0.2">
      <c r="A210" t="s">
        <v>856</v>
      </c>
      <c r="B210" t="s">
        <v>159</v>
      </c>
      <c r="C210" t="s">
        <v>870</v>
      </c>
      <c r="D210" t="s">
        <v>871</v>
      </c>
      <c r="E210" s="2">
        <v>-2.1760872667000002</v>
      </c>
      <c r="F210" s="3">
        <v>-0.23488585400000001</v>
      </c>
      <c r="G210" t="s">
        <v>867</v>
      </c>
      <c r="H210" t="s">
        <v>868</v>
      </c>
      <c r="I210" t="s">
        <v>872</v>
      </c>
    </row>
    <row r="211" spans="1:9" x14ac:dyDescent="0.2">
      <c r="A211" t="s">
        <v>856</v>
      </c>
      <c r="B211" t="s">
        <v>159</v>
      </c>
      <c r="C211" t="s">
        <v>873</v>
      </c>
      <c r="D211" t="s">
        <v>874</v>
      </c>
      <c r="E211" s="2">
        <v>-2.0408694163000001</v>
      </c>
      <c r="F211" s="3">
        <v>-0.1422888712</v>
      </c>
      <c r="G211" t="s">
        <v>875</v>
      </c>
      <c r="H211" t="s">
        <v>876</v>
      </c>
      <c r="I211" t="s">
        <v>877</v>
      </c>
    </row>
    <row r="212" spans="1:9" x14ac:dyDescent="0.2">
      <c r="A212" t="s">
        <v>878</v>
      </c>
      <c r="B212" t="s">
        <v>159</v>
      </c>
      <c r="C212" t="s">
        <v>879</v>
      </c>
      <c r="D212" t="s">
        <v>880</v>
      </c>
      <c r="E212" s="2">
        <v>-3.0456528582</v>
      </c>
      <c r="F212" s="3">
        <v>-0.77502154830000003</v>
      </c>
      <c r="G212" t="s">
        <v>881</v>
      </c>
      <c r="H212" t="s">
        <v>882</v>
      </c>
      <c r="I212" t="s">
        <v>561</v>
      </c>
    </row>
    <row r="213" spans="1:9" x14ac:dyDescent="0.2">
      <c r="A213" t="s">
        <v>883</v>
      </c>
      <c r="B213" t="s">
        <v>159</v>
      </c>
      <c r="C213" t="s">
        <v>879</v>
      </c>
      <c r="D213" t="s">
        <v>880</v>
      </c>
      <c r="E213" s="2">
        <v>-3.0456528582</v>
      </c>
      <c r="F213" s="3">
        <v>-0.77502154830000003</v>
      </c>
      <c r="G213" t="s">
        <v>881</v>
      </c>
      <c r="H213" t="s">
        <v>882</v>
      </c>
      <c r="I213" t="s">
        <v>884</v>
      </c>
    </row>
    <row r="214" spans="1:9" x14ac:dyDescent="0.2">
      <c r="A214" t="s">
        <v>883</v>
      </c>
      <c r="B214" t="s">
        <v>159</v>
      </c>
      <c r="C214" t="s">
        <v>885</v>
      </c>
      <c r="D214" t="s">
        <v>886</v>
      </c>
      <c r="E214" s="2">
        <v>-2.6335950133999999</v>
      </c>
      <c r="F214" s="3">
        <v>-0.50207139629999997</v>
      </c>
      <c r="G214" t="s">
        <v>887</v>
      </c>
      <c r="H214" t="s">
        <v>888</v>
      </c>
      <c r="I214" t="s">
        <v>601</v>
      </c>
    </row>
    <row r="215" spans="1:9" x14ac:dyDescent="0.2">
      <c r="A215" t="s">
        <v>883</v>
      </c>
      <c r="B215" t="s">
        <v>159</v>
      </c>
      <c r="C215" t="s">
        <v>889</v>
      </c>
      <c r="D215" t="s">
        <v>890</v>
      </c>
      <c r="E215" s="2">
        <v>-2.0851970432</v>
      </c>
      <c r="F215" s="3">
        <v>-0.17393976729999999</v>
      </c>
      <c r="G215" t="s">
        <v>891</v>
      </c>
      <c r="H215" t="s">
        <v>892</v>
      </c>
      <c r="I215" t="s">
        <v>527</v>
      </c>
    </row>
    <row r="216" spans="1:9" x14ac:dyDescent="0.2">
      <c r="A216" t="s">
        <v>893</v>
      </c>
      <c r="B216" t="s">
        <v>159</v>
      </c>
      <c r="C216" t="s">
        <v>894</v>
      </c>
      <c r="D216" t="s">
        <v>895</v>
      </c>
      <c r="E216" s="2">
        <v>-3.0036569229999999</v>
      </c>
      <c r="F216" s="3">
        <v>-0.74179953740000004</v>
      </c>
      <c r="G216" t="s">
        <v>896</v>
      </c>
      <c r="H216" t="s">
        <v>897</v>
      </c>
      <c r="I216" t="s">
        <v>898</v>
      </c>
    </row>
    <row r="217" spans="1:9" x14ac:dyDescent="0.2">
      <c r="A217" t="s">
        <v>899</v>
      </c>
      <c r="B217" t="s">
        <v>159</v>
      </c>
      <c r="C217" t="s">
        <v>894</v>
      </c>
      <c r="D217" t="s">
        <v>895</v>
      </c>
      <c r="E217" s="2">
        <v>-3.0036569229999999</v>
      </c>
      <c r="F217" s="3">
        <v>-0.74179953740000004</v>
      </c>
      <c r="G217" t="s">
        <v>900</v>
      </c>
      <c r="H217" t="s">
        <v>901</v>
      </c>
      <c r="I217" t="s">
        <v>393</v>
      </c>
    </row>
    <row r="218" spans="1:9" x14ac:dyDescent="0.2">
      <c r="A218" t="s">
        <v>899</v>
      </c>
      <c r="B218" t="s">
        <v>159</v>
      </c>
      <c r="C218" t="s">
        <v>902</v>
      </c>
      <c r="D218" t="s">
        <v>903</v>
      </c>
      <c r="E218" s="2">
        <v>-2.8993986134999998</v>
      </c>
      <c r="F218" s="3">
        <v>-0.66284709310000001</v>
      </c>
      <c r="G218" t="s">
        <v>904</v>
      </c>
      <c r="H218" t="s">
        <v>905</v>
      </c>
      <c r="I218" t="s">
        <v>906</v>
      </c>
    </row>
    <row r="219" spans="1:9" x14ac:dyDescent="0.2">
      <c r="A219" t="s">
        <v>899</v>
      </c>
      <c r="B219" t="s">
        <v>159</v>
      </c>
      <c r="C219" t="s">
        <v>907</v>
      </c>
      <c r="D219" t="s">
        <v>908</v>
      </c>
      <c r="E219" s="2">
        <v>-2.5459704520000002</v>
      </c>
      <c r="F219" s="3">
        <v>-0.45648403809999999</v>
      </c>
      <c r="G219" t="s">
        <v>909</v>
      </c>
      <c r="H219" t="s">
        <v>910</v>
      </c>
      <c r="I219" t="s">
        <v>911</v>
      </c>
    </row>
    <row r="220" spans="1:9" x14ac:dyDescent="0.2">
      <c r="A220" t="s">
        <v>899</v>
      </c>
      <c r="B220" t="s">
        <v>159</v>
      </c>
      <c r="C220" t="s">
        <v>912</v>
      </c>
      <c r="D220" t="s">
        <v>913</v>
      </c>
      <c r="E220" s="2">
        <v>-2.330635386</v>
      </c>
      <c r="F220" s="3">
        <v>-0.30988035419999999</v>
      </c>
      <c r="G220" t="s">
        <v>914</v>
      </c>
      <c r="H220" t="s">
        <v>915</v>
      </c>
      <c r="I220" t="s">
        <v>916</v>
      </c>
    </row>
    <row r="221" spans="1:9" x14ac:dyDescent="0.2">
      <c r="A221" t="s">
        <v>899</v>
      </c>
      <c r="B221" t="s">
        <v>159</v>
      </c>
      <c r="C221" t="s">
        <v>917</v>
      </c>
      <c r="D221" t="s">
        <v>918</v>
      </c>
      <c r="E221" s="2">
        <v>-2.2957979947</v>
      </c>
      <c r="F221" s="3">
        <v>-0.2968176199</v>
      </c>
      <c r="G221" t="s">
        <v>904</v>
      </c>
      <c r="H221" t="s">
        <v>905</v>
      </c>
      <c r="I221" t="s">
        <v>511</v>
      </c>
    </row>
    <row r="222" spans="1:9" x14ac:dyDescent="0.2">
      <c r="A222" t="s">
        <v>899</v>
      </c>
      <c r="B222" t="s">
        <v>159</v>
      </c>
      <c r="C222" t="s">
        <v>919</v>
      </c>
      <c r="D222" t="s">
        <v>920</v>
      </c>
      <c r="E222" s="2">
        <v>-2.2642827319999999</v>
      </c>
      <c r="F222" s="3">
        <v>-0.28459904609999997</v>
      </c>
      <c r="G222" t="s">
        <v>909</v>
      </c>
      <c r="H222" t="s">
        <v>910</v>
      </c>
      <c r="I222" t="s">
        <v>921</v>
      </c>
    </row>
  </sheetData>
  <mergeCells count="1">
    <mergeCell ref="A1:I1"/>
  </mergeCells>
  <conditionalFormatting sqref="C3:C222">
    <cfRule type="expression" dxfId="2" priority="1">
      <formula>1=1</formula>
    </cfRule>
  </conditionalFormatting>
  <conditionalFormatting sqref="A3:A221">
    <cfRule type="expression" dxfId="1" priority="2">
      <formula>RIGHT(A3,1)="y"</formula>
    </cfRule>
    <cfRule type="expression" dxfId="0" priority="3" stopIfTrue="1">
      <formula>TRUE</formula>
    </cfRule>
  </conditionalFormatting>
  <conditionalFormatting sqref="E3:E221">
    <cfRule type="colorScale" priority="4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conditionalFormatting sqref="F3:F221">
    <cfRule type="colorScale" priority="5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Enrichment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2024-02-08T16:05:44Z</dcterms:created>
  <dcterms:modified xsi:type="dcterms:W3CDTF">2024-02-22T19:25:57Z</dcterms:modified>
</cp:coreProperties>
</file>